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tfelty\Desktop\Transfer\"/>
    </mc:Choice>
  </mc:AlternateContent>
  <xr:revisionPtr revIDLastSave="0" documentId="8_{31596D6A-00EF-41BD-8031-79A43E5CC7AC}" xr6:coauthVersionLast="36" xr6:coauthVersionMax="36" xr10:uidLastSave="{00000000-0000-0000-0000-000000000000}"/>
  <bookViews>
    <workbookView xWindow="-105" yWindow="375" windowWidth="9540" windowHeight="4410" xr2:uid="{00000000-000D-0000-FFFF-FFFF00000000}"/>
  </bookViews>
  <sheets>
    <sheet name="Periodicals" sheetId="1" r:id="rId1"/>
  </sheets>
  <definedNames>
    <definedName name="\a">Periodicals!$A$365</definedName>
    <definedName name="_Regression_Int" localSheetId="0" hidden="1">1</definedName>
    <definedName name="HEADER">Periodicals!#REF!</definedName>
    <definedName name="_xlnm.Print_Area" localSheetId="0">Periodicals!$A$4:$T$331</definedName>
    <definedName name="Print_Area_MI" localSheetId="0">Periodicals!$A$4:$T$331</definedName>
    <definedName name="_xlnm.Print_Titles" localSheetId="0">Periodicals!#REF!</definedName>
    <definedName name="Print_Titles_MI" localSheetId="0">Periodicals!#REF!</definedName>
    <definedName name="RANK">Periodicals!$A$4:$H$331</definedName>
    <definedName name="YEARLY">Periodicals!#REF!</definedName>
  </definedNames>
  <calcPr calcId="191029"/>
</workbook>
</file>

<file path=xl/calcChain.xml><?xml version="1.0" encoding="utf-8"?>
<calcChain xmlns="http://schemas.openxmlformats.org/spreadsheetml/2006/main">
  <c r="D1154" i="1" l="1"/>
  <c r="E1154" i="1"/>
  <c r="F1154" i="1"/>
  <c r="G1154" i="1"/>
  <c r="D1155" i="1"/>
  <c r="E1155" i="1"/>
  <c r="F1155" i="1"/>
  <c r="G1155" i="1"/>
  <c r="D1156" i="1"/>
  <c r="E1156" i="1"/>
  <c r="F1156" i="1"/>
  <c r="G1156" i="1"/>
  <c r="D1157" i="1"/>
  <c r="E1157" i="1"/>
  <c r="F1157" i="1"/>
  <c r="G1157" i="1"/>
  <c r="D1158" i="1"/>
  <c r="E1158" i="1"/>
  <c r="F1158" i="1"/>
  <c r="G1158" i="1"/>
  <c r="D1159" i="1"/>
  <c r="E1159" i="1"/>
  <c r="F1159" i="1"/>
  <c r="G1159" i="1"/>
  <c r="D1149" i="1"/>
  <c r="E1149" i="1"/>
  <c r="F1149" i="1"/>
  <c r="G1149" i="1"/>
  <c r="D1150" i="1"/>
  <c r="E1150" i="1"/>
  <c r="F1150" i="1"/>
  <c r="G1150" i="1"/>
  <c r="D1151" i="1"/>
  <c r="E1151" i="1"/>
  <c r="F1151" i="1"/>
  <c r="G1151" i="1"/>
  <c r="D1152" i="1"/>
  <c r="E1152" i="1"/>
  <c r="F1152" i="1"/>
  <c r="G1152" i="1"/>
  <c r="D1153" i="1"/>
  <c r="E1153" i="1"/>
  <c r="F1153" i="1"/>
  <c r="G1153" i="1"/>
  <c r="H1155" i="1"/>
  <c r="H1156" i="1"/>
  <c r="H1157" i="1"/>
  <c r="H1158" i="1"/>
  <c r="D8" i="1" l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E5" i="1" l="1"/>
  <c r="E6" i="1"/>
  <c r="E7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D2021" i="1"/>
  <c r="E2021" i="1"/>
  <c r="F2021" i="1"/>
  <c r="G2021" i="1"/>
  <c r="H2021" i="1"/>
  <c r="D2022" i="1"/>
  <c r="E2022" i="1"/>
  <c r="F2022" i="1"/>
  <c r="G2022" i="1"/>
  <c r="H2022" i="1"/>
  <c r="D2023" i="1"/>
  <c r="E2023" i="1"/>
  <c r="F2023" i="1"/>
  <c r="G2023" i="1"/>
  <c r="H2023" i="1"/>
  <c r="D2024" i="1"/>
  <c r="E2024" i="1"/>
  <c r="F2024" i="1"/>
  <c r="G2024" i="1"/>
  <c r="H2024" i="1"/>
  <c r="D253" i="1"/>
  <c r="E253" i="1"/>
  <c r="F253" i="1"/>
  <c r="G253" i="1"/>
  <c r="H253" i="1"/>
  <c r="D405" i="1"/>
  <c r="E405" i="1"/>
  <c r="F405" i="1"/>
  <c r="G405" i="1"/>
  <c r="H405" i="1"/>
  <c r="D1537" i="1"/>
  <c r="E1537" i="1"/>
  <c r="F1537" i="1"/>
  <c r="G1537" i="1"/>
  <c r="H1537" i="1"/>
  <c r="D1295" i="1"/>
  <c r="E1295" i="1"/>
  <c r="F1295" i="1"/>
  <c r="G1295" i="1"/>
  <c r="H1295" i="1"/>
  <c r="D755" i="1"/>
  <c r="E755" i="1"/>
  <c r="F755" i="1"/>
  <c r="G755" i="1"/>
  <c r="H755" i="1"/>
  <c r="D848" i="1"/>
  <c r="E848" i="1"/>
  <c r="F848" i="1"/>
  <c r="G848" i="1"/>
  <c r="H848" i="1"/>
  <c r="D766" i="1"/>
  <c r="E766" i="1"/>
  <c r="F766" i="1"/>
  <c r="G766" i="1"/>
  <c r="H766" i="1"/>
  <c r="D1509" i="1"/>
  <c r="E1509" i="1"/>
  <c r="F1509" i="1"/>
  <c r="G1509" i="1"/>
  <c r="H1509" i="1"/>
  <c r="D426" i="1"/>
  <c r="E426" i="1"/>
  <c r="F426" i="1"/>
  <c r="G426" i="1"/>
  <c r="H426" i="1"/>
  <c r="D523" i="1"/>
  <c r="E523" i="1"/>
  <c r="F523" i="1"/>
  <c r="G523" i="1"/>
  <c r="H523" i="1"/>
  <c r="D1834" i="1"/>
  <c r="E1834" i="1"/>
  <c r="F1834" i="1"/>
  <c r="G1834" i="1"/>
  <c r="H1834" i="1"/>
  <c r="D1989" i="1"/>
  <c r="E1989" i="1"/>
  <c r="F1989" i="1"/>
  <c r="G1989" i="1"/>
  <c r="H1989" i="1"/>
  <c r="D1475" i="1"/>
  <c r="E1475" i="1"/>
  <c r="F1475" i="1"/>
  <c r="G1475" i="1"/>
  <c r="H1475" i="1"/>
  <c r="D618" i="1"/>
  <c r="E618" i="1"/>
  <c r="F618" i="1"/>
  <c r="G618" i="1"/>
  <c r="H618" i="1"/>
  <c r="D2015" i="1"/>
  <c r="E2015" i="1"/>
  <c r="F2015" i="1"/>
  <c r="G2015" i="1"/>
  <c r="H2015" i="1"/>
  <c r="D636" i="1"/>
  <c r="E636" i="1"/>
  <c r="F636" i="1"/>
  <c r="G636" i="1"/>
  <c r="H636" i="1"/>
  <c r="D1176" i="1"/>
  <c r="E1176" i="1"/>
  <c r="F1176" i="1"/>
  <c r="G1176" i="1"/>
  <c r="H1176" i="1"/>
  <c r="D1339" i="1"/>
  <c r="E1339" i="1"/>
  <c r="F1339" i="1"/>
  <c r="G1339" i="1"/>
  <c r="H1339" i="1"/>
  <c r="D1085" i="1"/>
  <c r="E1085" i="1"/>
  <c r="F1085" i="1"/>
  <c r="G1085" i="1"/>
  <c r="H1085" i="1"/>
  <c r="D419" i="1"/>
  <c r="E419" i="1"/>
  <c r="F419" i="1"/>
  <c r="G419" i="1"/>
  <c r="H419" i="1"/>
  <c r="D2025" i="1"/>
  <c r="E2025" i="1"/>
  <c r="F2025" i="1"/>
  <c r="G2025" i="1"/>
  <c r="H2025" i="1"/>
  <c r="D2026" i="1"/>
  <c r="E2026" i="1"/>
  <c r="F2026" i="1"/>
  <c r="G2026" i="1"/>
  <c r="H2026" i="1"/>
  <c r="D1957" i="1"/>
  <c r="E1957" i="1"/>
  <c r="F1957" i="1"/>
  <c r="G1957" i="1"/>
  <c r="H1957" i="1"/>
  <c r="D1958" i="1"/>
  <c r="E1958" i="1"/>
  <c r="F1958" i="1"/>
  <c r="G1958" i="1"/>
  <c r="H1958" i="1"/>
  <c r="D1959" i="1"/>
  <c r="E1959" i="1"/>
  <c r="F1959" i="1"/>
  <c r="G1959" i="1"/>
  <c r="H1959" i="1"/>
  <c r="D1960" i="1"/>
  <c r="E1960" i="1"/>
  <c r="F1960" i="1"/>
  <c r="G1960" i="1"/>
  <c r="H1960" i="1"/>
  <c r="D1961" i="1"/>
  <c r="E1961" i="1"/>
  <c r="F1961" i="1"/>
  <c r="G1961" i="1"/>
  <c r="H1961" i="1"/>
  <c r="D1962" i="1"/>
  <c r="E1962" i="1"/>
  <c r="F1962" i="1"/>
  <c r="G1962" i="1"/>
  <c r="H1962" i="1"/>
  <c r="D1963" i="1"/>
  <c r="E1963" i="1"/>
  <c r="F1963" i="1"/>
  <c r="G1963" i="1"/>
  <c r="H1963" i="1"/>
  <c r="D1964" i="1"/>
  <c r="E1964" i="1"/>
  <c r="F1964" i="1"/>
  <c r="G1964" i="1"/>
  <c r="H1964" i="1"/>
  <c r="D1965" i="1"/>
  <c r="E1965" i="1"/>
  <c r="F1965" i="1"/>
  <c r="G1965" i="1"/>
  <c r="H1965" i="1"/>
  <c r="D1966" i="1"/>
  <c r="E1966" i="1"/>
  <c r="F1966" i="1"/>
  <c r="G1966" i="1"/>
  <c r="H1966" i="1"/>
  <c r="D1967" i="1"/>
  <c r="E1967" i="1"/>
  <c r="F1967" i="1"/>
  <c r="G1967" i="1"/>
  <c r="H1967" i="1"/>
  <c r="D1968" i="1"/>
  <c r="E1968" i="1"/>
  <c r="F1968" i="1"/>
  <c r="G1968" i="1"/>
  <c r="H1968" i="1"/>
  <c r="D2107" i="1"/>
  <c r="E2107" i="1"/>
  <c r="F2107" i="1"/>
  <c r="G2107" i="1"/>
  <c r="H2107" i="1"/>
  <c r="D2108" i="1"/>
  <c r="E2108" i="1"/>
  <c r="F2108" i="1"/>
  <c r="G2108" i="1"/>
  <c r="H2108" i="1"/>
  <c r="D2109" i="1"/>
  <c r="E2109" i="1"/>
  <c r="F2109" i="1"/>
  <c r="G2109" i="1"/>
  <c r="H2109" i="1"/>
  <c r="D2110" i="1"/>
  <c r="E2110" i="1"/>
  <c r="F2110" i="1"/>
  <c r="G2110" i="1"/>
  <c r="H2110" i="1"/>
  <c r="D2111" i="1"/>
  <c r="E2111" i="1"/>
  <c r="F2111" i="1"/>
  <c r="G2111" i="1"/>
  <c r="H2111" i="1"/>
  <c r="D2112" i="1"/>
  <c r="E2112" i="1"/>
  <c r="F2112" i="1"/>
  <c r="G2112" i="1"/>
  <c r="H2112" i="1"/>
  <c r="D2113" i="1"/>
  <c r="E2113" i="1"/>
  <c r="F2113" i="1"/>
  <c r="G2113" i="1"/>
  <c r="H2113" i="1"/>
  <c r="D2114" i="1"/>
  <c r="E2114" i="1"/>
  <c r="F2114" i="1"/>
  <c r="G2114" i="1"/>
  <c r="H2114" i="1"/>
  <c r="D2115" i="1"/>
  <c r="E2115" i="1"/>
  <c r="F2115" i="1"/>
  <c r="G2115" i="1"/>
  <c r="H2115" i="1"/>
  <c r="D2116" i="1"/>
  <c r="E2116" i="1"/>
  <c r="F2116" i="1"/>
  <c r="G2116" i="1"/>
  <c r="H2116" i="1"/>
  <c r="D2117" i="1"/>
  <c r="E2117" i="1"/>
  <c r="F2117" i="1"/>
  <c r="G2117" i="1"/>
  <c r="H2117" i="1"/>
  <c r="D2118" i="1"/>
  <c r="E2118" i="1"/>
  <c r="F2118" i="1"/>
  <c r="G2118" i="1"/>
  <c r="H2118" i="1"/>
  <c r="D2119" i="1"/>
  <c r="E2119" i="1"/>
  <c r="F2119" i="1"/>
  <c r="G2119" i="1"/>
  <c r="H2119" i="1"/>
  <c r="D2120" i="1"/>
  <c r="E2120" i="1"/>
  <c r="F2120" i="1"/>
  <c r="G2120" i="1"/>
  <c r="H2120" i="1"/>
  <c r="D2121" i="1"/>
  <c r="E2121" i="1"/>
  <c r="F2121" i="1"/>
  <c r="G2121" i="1"/>
  <c r="H2121" i="1"/>
  <c r="D2122" i="1"/>
  <c r="E2122" i="1"/>
  <c r="F2122" i="1"/>
  <c r="G2122" i="1"/>
  <c r="H2122" i="1"/>
  <c r="D2123" i="1"/>
  <c r="E2123" i="1"/>
  <c r="F2123" i="1"/>
  <c r="G2123" i="1"/>
  <c r="H2123" i="1"/>
  <c r="D2124" i="1"/>
  <c r="E2124" i="1"/>
  <c r="F2124" i="1"/>
  <c r="G2124" i="1"/>
  <c r="H2124" i="1"/>
  <c r="D2125" i="1"/>
  <c r="E2125" i="1"/>
  <c r="F2125" i="1"/>
  <c r="G2125" i="1"/>
  <c r="H2125" i="1"/>
  <c r="D2126" i="1"/>
  <c r="E2126" i="1"/>
  <c r="F2126" i="1"/>
  <c r="G2126" i="1"/>
  <c r="H2126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403" i="1"/>
  <c r="E403" i="1"/>
  <c r="F403" i="1"/>
  <c r="G403" i="1"/>
  <c r="H40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1346" i="1"/>
  <c r="E1346" i="1"/>
  <c r="F1346" i="1"/>
  <c r="G1346" i="1"/>
  <c r="H1346" i="1"/>
  <c r="D1347" i="1"/>
  <c r="E1347" i="1"/>
  <c r="F1347" i="1"/>
  <c r="G1347" i="1"/>
  <c r="H1347" i="1"/>
  <c r="D1348" i="1"/>
  <c r="E1348" i="1"/>
  <c r="F1348" i="1"/>
  <c r="G1348" i="1"/>
  <c r="H1348" i="1"/>
  <c r="D1349" i="1"/>
  <c r="E1349" i="1"/>
  <c r="F1349" i="1"/>
  <c r="G1349" i="1"/>
  <c r="H1349" i="1"/>
  <c r="D1350" i="1"/>
  <c r="E1350" i="1"/>
  <c r="F1350" i="1"/>
  <c r="G1350" i="1"/>
  <c r="H1350" i="1"/>
  <c r="D1351" i="1"/>
  <c r="E1351" i="1"/>
  <c r="F1351" i="1"/>
  <c r="G1351" i="1"/>
  <c r="H1351" i="1"/>
  <c r="D1352" i="1"/>
  <c r="E1352" i="1"/>
  <c r="F1352" i="1"/>
  <c r="G1352" i="1"/>
  <c r="H1352" i="1"/>
  <c r="D1353" i="1"/>
  <c r="E1353" i="1"/>
  <c r="F1353" i="1"/>
  <c r="G1353" i="1"/>
  <c r="H1353" i="1"/>
  <c r="D1354" i="1"/>
  <c r="E1354" i="1"/>
  <c r="F1354" i="1"/>
  <c r="G1354" i="1"/>
  <c r="H1354" i="1"/>
  <c r="D1355" i="1"/>
  <c r="E1355" i="1"/>
  <c r="F1355" i="1"/>
  <c r="G1355" i="1"/>
  <c r="H1355" i="1"/>
  <c r="D1357" i="1"/>
  <c r="E1357" i="1"/>
  <c r="F1357" i="1"/>
  <c r="G1357" i="1"/>
  <c r="H1357" i="1"/>
  <c r="D1356" i="1"/>
  <c r="E1356" i="1"/>
  <c r="F1356" i="1"/>
  <c r="G1356" i="1"/>
  <c r="H1356" i="1"/>
  <c r="D1358" i="1"/>
  <c r="E1358" i="1"/>
  <c r="F1358" i="1"/>
  <c r="G1358" i="1"/>
  <c r="H1358" i="1"/>
  <c r="D1359" i="1"/>
  <c r="E1359" i="1"/>
  <c r="F1359" i="1"/>
  <c r="G1359" i="1"/>
  <c r="H1359" i="1"/>
  <c r="D1360" i="1"/>
  <c r="E1360" i="1"/>
  <c r="F1360" i="1"/>
  <c r="G1360" i="1"/>
  <c r="H1360" i="1"/>
  <c r="D1361" i="1"/>
  <c r="E1361" i="1"/>
  <c r="F1361" i="1"/>
  <c r="G1361" i="1"/>
  <c r="H1361" i="1"/>
  <c r="D1362" i="1"/>
  <c r="E1362" i="1"/>
  <c r="F1362" i="1"/>
  <c r="G1362" i="1"/>
  <c r="H1362" i="1"/>
  <c r="D1363" i="1"/>
  <c r="E1363" i="1"/>
  <c r="F1363" i="1"/>
  <c r="G1363" i="1"/>
  <c r="H1363" i="1"/>
  <c r="D1364" i="1"/>
  <c r="E1364" i="1"/>
  <c r="F1364" i="1"/>
  <c r="G1364" i="1"/>
  <c r="H1364" i="1"/>
  <c r="D1365" i="1"/>
  <c r="E1365" i="1"/>
  <c r="F1365" i="1"/>
  <c r="G1365" i="1"/>
  <c r="H1365" i="1"/>
  <c r="D1366" i="1"/>
  <c r="E1366" i="1"/>
  <c r="F1366" i="1"/>
  <c r="G1366" i="1"/>
  <c r="H1366" i="1"/>
  <c r="D1367" i="1"/>
  <c r="E1367" i="1"/>
  <c r="F1367" i="1"/>
  <c r="G1367" i="1"/>
  <c r="H1367" i="1"/>
  <c r="D1368" i="1"/>
  <c r="E1368" i="1"/>
  <c r="F1368" i="1"/>
  <c r="G1368" i="1"/>
  <c r="H1368" i="1"/>
  <c r="D1345" i="1"/>
  <c r="E1345" i="1"/>
  <c r="F1345" i="1"/>
  <c r="G1345" i="1"/>
  <c r="H1345" i="1"/>
  <c r="D2127" i="1"/>
  <c r="E2127" i="1"/>
  <c r="F2127" i="1"/>
  <c r="G2127" i="1"/>
  <c r="H2127" i="1"/>
  <c r="D2128" i="1"/>
  <c r="E2128" i="1"/>
  <c r="F2128" i="1"/>
  <c r="G2128" i="1"/>
  <c r="H2128" i="1"/>
  <c r="D2129" i="1"/>
  <c r="E2129" i="1"/>
  <c r="F2129" i="1"/>
  <c r="G2129" i="1"/>
  <c r="H2129" i="1"/>
  <c r="D2130" i="1"/>
  <c r="E2130" i="1"/>
  <c r="F2130" i="1"/>
  <c r="G2130" i="1"/>
  <c r="H2130" i="1"/>
  <c r="D2131" i="1"/>
  <c r="E2131" i="1"/>
  <c r="F2131" i="1"/>
  <c r="G2131" i="1"/>
  <c r="H2131" i="1"/>
  <c r="D2132" i="1"/>
  <c r="E2132" i="1"/>
  <c r="F2132" i="1"/>
  <c r="G2132" i="1"/>
  <c r="H2132" i="1"/>
  <c r="D2133" i="1"/>
  <c r="E2133" i="1"/>
  <c r="F2133" i="1"/>
  <c r="G2133" i="1"/>
  <c r="H2133" i="1"/>
  <c r="D2134" i="1"/>
  <c r="E2134" i="1"/>
  <c r="F2134" i="1"/>
  <c r="G2134" i="1"/>
  <c r="H2134" i="1"/>
  <c r="D2135" i="1"/>
  <c r="E2135" i="1"/>
  <c r="F2135" i="1"/>
  <c r="G2135" i="1"/>
  <c r="H2135" i="1"/>
  <c r="D2136" i="1"/>
  <c r="E2136" i="1"/>
  <c r="F2136" i="1"/>
  <c r="G2136" i="1"/>
  <c r="H2136" i="1"/>
  <c r="D2137" i="1"/>
  <c r="E2137" i="1"/>
  <c r="F2137" i="1"/>
  <c r="G2137" i="1"/>
  <c r="H2137" i="1"/>
  <c r="D2138" i="1"/>
  <c r="E2138" i="1"/>
  <c r="F2138" i="1"/>
  <c r="G2138" i="1"/>
  <c r="H2138" i="1"/>
  <c r="D2139" i="1"/>
  <c r="E2139" i="1"/>
  <c r="F2139" i="1"/>
  <c r="G2139" i="1"/>
  <c r="H2139" i="1"/>
  <c r="D2140" i="1"/>
  <c r="E2140" i="1"/>
  <c r="F2140" i="1"/>
  <c r="G2140" i="1"/>
  <c r="H2140" i="1"/>
  <c r="D2141" i="1"/>
  <c r="E2141" i="1"/>
  <c r="F2141" i="1"/>
  <c r="G2141" i="1"/>
  <c r="H2141" i="1"/>
  <c r="D2142" i="1"/>
  <c r="E2142" i="1"/>
  <c r="F2142" i="1"/>
  <c r="G2142" i="1"/>
  <c r="H2142" i="1"/>
  <c r="H990" i="1"/>
  <c r="G990" i="1"/>
  <c r="F990" i="1"/>
  <c r="E990" i="1"/>
  <c r="D990" i="1"/>
  <c r="H1194" i="1"/>
  <c r="G1194" i="1"/>
  <c r="F1194" i="1"/>
  <c r="E1194" i="1"/>
  <c r="D1194" i="1"/>
  <c r="H1254" i="1"/>
  <c r="G1254" i="1"/>
  <c r="F1254" i="1"/>
  <c r="E1254" i="1"/>
  <c r="D1254" i="1"/>
  <c r="H688" i="1"/>
  <c r="G688" i="1"/>
  <c r="F688" i="1"/>
  <c r="E688" i="1"/>
  <c r="D688" i="1"/>
  <c r="H627" i="1"/>
  <c r="G627" i="1"/>
  <c r="F627" i="1"/>
  <c r="E627" i="1"/>
  <c r="D627" i="1"/>
  <c r="H910" i="1"/>
  <c r="G910" i="1"/>
  <c r="F910" i="1"/>
  <c r="D910" i="1"/>
  <c r="H1253" i="1"/>
  <c r="G1253" i="1"/>
  <c r="F1253" i="1"/>
  <c r="E1253" i="1"/>
  <c r="D1253" i="1"/>
  <c r="H294" i="1"/>
  <c r="G294" i="1"/>
  <c r="F294" i="1"/>
  <c r="E294" i="1"/>
  <c r="D294" i="1"/>
  <c r="H477" i="1"/>
  <c r="G477" i="1"/>
  <c r="F477" i="1"/>
  <c r="E477" i="1"/>
  <c r="D477" i="1"/>
  <c r="H2017" i="1"/>
  <c r="G2017" i="1"/>
  <c r="F2017" i="1"/>
  <c r="E2017" i="1"/>
  <c r="D2017" i="1"/>
  <c r="L2153" i="1"/>
  <c r="M2153" i="1"/>
  <c r="N2153" i="1"/>
  <c r="O2153" i="1"/>
  <c r="H1745" i="1"/>
  <c r="G1745" i="1"/>
  <c r="F1745" i="1"/>
  <c r="E1745" i="1"/>
  <c r="D1745" i="1"/>
  <c r="H1343" i="1"/>
  <c r="G1343" i="1"/>
  <c r="F1343" i="1"/>
  <c r="E1343" i="1"/>
  <c r="D1343" i="1"/>
  <c r="H1307" i="1"/>
  <c r="G1307" i="1"/>
  <c r="F1307" i="1"/>
  <c r="E1307" i="1"/>
  <c r="D1307" i="1"/>
  <c r="H1284" i="1"/>
  <c r="G1284" i="1"/>
  <c r="F1284" i="1"/>
  <c r="E1284" i="1"/>
  <c r="D1284" i="1"/>
  <c r="H1202" i="1"/>
  <c r="G1202" i="1"/>
  <c r="F1202" i="1"/>
  <c r="E1202" i="1"/>
  <c r="D1202" i="1"/>
  <c r="H573" i="1"/>
  <c r="G573" i="1"/>
  <c r="F573" i="1"/>
  <c r="D573" i="1"/>
  <c r="H472" i="1"/>
  <c r="G472" i="1"/>
  <c r="F472" i="1"/>
  <c r="E472" i="1"/>
  <c r="D472" i="1"/>
  <c r="H115" i="1"/>
  <c r="G115" i="1"/>
  <c r="F115" i="1"/>
  <c r="E115" i="1"/>
  <c r="D115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43" i="1"/>
  <c r="H244" i="1"/>
  <c r="H245" i="1"/>
  <c r="H246" i="1"/>
  <c r="H247" i="1"/>
  <c r="H248" i="1"/>
  <c r="H249" i="1"/>
  <c r="H250" i="1"/>
  <c r="H251" i="1"/>
  <c r="H252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4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20" i="1"/>
  <c r="H421" i="1"/>
  <c r="H422" i="1"/>
  <c r="H423" i="1"/>
  <c r="H424" i="1"/>
  <c r="H425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3" i="1"/>
  <c r="H474" i="1"/>
  <c r="H475" i="1"/>
  <c r="H476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9" i="1"/>
  <c r="H620" i="1"/>
  <c r="H621" i="1"/>
  <c r="H622" i="1"/>
  <c r="H623" i="1"/>
  <c r="H624" i="1"/>
  <c r="H625" i="1"/>
  <c r="H626" i="1"/>
  <c r="H628" i="1"/>
  <c r="H629" i="1"/>
  <c r="H630" i="1"/>
  <c r="H631" i="1"/>
  <c r="H632" i="1"/>
  <c r="H633" i="1"/>
  <c r="H634" i="1"/>
  <c r="H635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6" i="1"/>
  <c r="H757" i="1"/>
  <c r="H758" i="1"/>
  <c r="H759" i="1"/>
  <c r="H760" i="1"/>
  <c r="H761" i="1"/>
  <c r="H762" i="1"/>
  <c r="H763" i="1"/>
  <c r="H764" i="1"/>
  <c r="H765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5" i="1"/>
  <c r="H1196" i="1"/>
  <c r="H1197" i="1"/>
  <c r="H1198" i="1"/>
  <c r="H1199" i="1"/>
  <c r="H1200" i="1"/>
  <c r="H1201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5" i="1"/>
  <c r="H1286" i="1"/>
  <c r="H1287" i="1"/>
  <c r="H1288" i="1"/>
  <c r="H1289" i="1"/>
  <c r="H1290" i="1"/>
  <c r="H1291" i="1"/>
  <c r="H1292" i="1"/>
  <c r="H1293" i="1"/>
  <c r="H1294" i="1"/>
  <c r="H1296" i="1"/>
  <c r="H1297" i="1"/>
  <c r="H1298" i="1"/>
  <c r="H1299" i="1"/>
  <c r="H1300" i="1"/>
  <c r="H1301" i="1"/>
  <c r="H1302" i="1"/>
  <c r="H1303" i="1"/>
  <c r="H1304" i="1"/>
  <c r="H1305" i="1"/>
  <c r="H1306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40" i="1"/>
  <c r="H1341" i="1"/>
  <c r="H1342" i="1"/>
  <c r="H1344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6" i="1"/>
  <c r="H1477" i="1"/>
  <c r="H1478" i="1"/>
  <c r="H1480" i="1"/>
  <c r="H1479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95" i="1"/>
  <c r="H1685" i="1"/>
  <c r="H1686" i="1"/>
  <c r="H1687" i="1"/>
  <c r="H1688" i="1"/>
  <c r="H1689" i="1"/>
  <c r="H1690" i="1"/>
  <c r="H1691" i="1"/>
  <c r="H1692" i="1"/>
  <c r="H1693" i="1"/>
  <c r="H1694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6" i="1"/>
  <c r="H2018" i="1"/>
  <c r="H2019" i="1"/>
  <c r="H2020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43" i="1"/>
  <c r="H2144" i="1"/>
  <c r="H2145" i="1"/>
  <c r="H2146" i="1"/>
  <c r="H2147" i="1"/>
  <c r="H2148" i="1"/>
  <c r="H2149" i="1"/>
  <c r="H2150" i="1"/>
  <c r="H2151" i="1"/>
  <c r="H2152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43" i="1"/>
  <c r="G244" i="1"/>
  <c r="G245" i="1"/>
  <c r="G246" i="1"/>
  <c r="G247" i="1"/>
  <c r="G248" i="1"/>
  <c r="G249" i="1"/>
  <c r="G250" i="1"/>
  <c r="G251" i="1"/>
  <c r="G252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4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20" i="1"/>
  <c r="G421" i="1"/>
  <c r="G422" i="1"/>
  <c r="G423" i="1"/>
  <c r="G424" i="1"/>
  <c r="G425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3" i="1"/>
  <c r="G474" i="1"/>
  <c r="G475" i="1"/>
  <c r="G476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9" i="1"/>
  <c r="G620" i="1"/>
  <c r="G621" i="1"/>
  <c r="G622" i="1"/>
  <c r="G623" i="1"/>
  <c r="G624" i="1"/>
  <c r="G625" i="1"/>
  <c r="G626" i="1"/>
  <c r="G628" i="1"/>
  <c r="G629" i="1"/>
  <c r="G630" i="1"/>
  <c r="G631" i="1"/>
  <c r="G632" i="1"/>
  <c r="G633" i="1"/>
  <c r="G634" i="1"/>
  <c r="G635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6" i="1"/>
  <c r="G757" i="1"/>
  <c r="G758" i="1"/>
  <c r="G759" i="1"/>
  <c r="G760" i="1"/>
  <c r="G761" i="1"/>
  <c r="G762" i="1"/>
  <c r="G763" i="1"/>
  <c r="G764" i="1"/>
  <c r="G765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5" i="1"/>
  <c r="G1196" i="1"/>
  <c r="G1197" i="1"/>
  <c r="G1198" i="1"/>
  <c r="G1199" i="1"/>
  <c r="G1200" i="1"/>
  <c r="G1201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5" i="1"/>
  <c r="G1286" i="1"/>
  <c r="G1287" i="1"/>
  <c r="G1288" i="1"/>
  <c r="G1289" i="1"/>
  <c r="G1290" i="1"/>
  <c r="G1291" i="1"/>
  <c r="G1292" i="1"/>
  <c r="G1293" i="1"/>
  <c r="G1294" i="1"/>
  <c r="G1296" i="1"/>
  <c r="G1297" i="1"/>
  <c r="G1298" i="1"/>
  <c r="G1299" i="1"/>
  <c r="G1300" i="1"/>
  <c r="G1301" i="1"/>
  <c r="G1302" i="1"/>
  <c r="G1303" i="1"/>
  <c r="G1304" i="1"/>
  <c r="G1305" i="1"/>
  <c r="G1306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40" i="1"/>
  <c r="G1341" i="1"/>
  <c r="G1342" i="1"/>
  <c r="G1344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6" i="1"/>
  <c r="G1477" i="1"/>
  <c r="G1478" i="1"/>
  <c r="G1480" i="1"/>
  <c r="G1479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95" i="1"/>
  <c r="G1685" i="1"/>
  <c r="G1686" i="1"/>
  <c r="G1687" i="1"/>
  <c r="G1688" i="1"/>
  <c r="G1689" i="1"/>
  <c r="G1690" i="1"/>
  <c r="G1691" i="1"/>
  <c r="G1692" i="1"/>
  <c r="G1693" i="1"/>
  <c r="G1694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6" i="1"/>
  <c r="G2018" i="1"/>
  <c r="G2019" i="1"/>
  <c r="G2020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43" i="1"/>
  <c r="G2144" i="1"/>
  <c r="G2145" i="1"/>
  <c r="G2146" i="1"/>
  <c r="G2147" i="1"/>
  <c r="G2148" i="1"/>
  <c r="G2149" i="1"/>
  <c r="G2150" i="1"/>
  <c r="G2151" i="1"/>
  <c r="G2152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43" i="1"/>
  <c r="F244" i="1"/>
  <c r="F245" i="1"/>
  <c r="F246" i="1"/>
  <c r="F247" i="1"/>
  <c r="F248" i="1"/>
  <c r="F249" i="1"/>
  <c r="F250" i="1"/>
  <c r="F251" i="1"/>
  <c r="F252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4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20" i="1"/>
  <c r="F421" i="1"/>
  <c r="F422" i="1"/>
  <c r="F423" i="1"/>
  <c r="F424" i="1"/>
  <c r="F425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3" i="1"/>
  <c r="F474" i="1"/>
  <c r="F475" i="1"/>
  <c r="F476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9" i="1"/>
  <c r="F620" i="1"/>
  <c r="F621" i="1"/>
  <c r="F622" i="1"/>
  <c r="F623" i="1"/>
  <c r="F624" i="1"/>
  <c r="F625" i="1"/>
  <c r="F626" i="1"/>
  <c r="F628" i="1"/>
  <c r="F629" i="1"/>
  <c r="F630" i="1"/>
  <c r="F631" i="1"/>
  <c r="F632" i="1"/>
  <c r="F633" i="1"/>
  <c r="F634" i="1"/>
  <c r="F635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6" i="1"/>
  <c r="F757" i="1"/>
  <c r="F758" i="1"/>
  <c r="F759" i="1"/>
  <c r="F760" i="1"/>
  <c r="F761" i="1"/>
  <c r="F762" i="1"/>
  <c r="F763" i="1"/>
  <c r="F764" i="1"/>
  <c r="F765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5" i="1"/>
  <c r="F1196" i="1"/>
  <c r="F1197" i="1"/>
  <c r="F1198" i="1"/>
  <c r="F1199" i="1"/>
  <c r="F1200" i="1"/>
  <c r="F1201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5" i="1"/>
  <c r="F1286" i="1"/>
  <c r="F1287" i="1"/>
  <c r="F1288" i="1"/>
  <c r="F1289" i="1"/>
  <c r="F1290" i="1"/>
  <c r="F1291" i="1"/>
  <c r="F1292" i="1"/>
  <c r="F1293" i="1"/>
  <c r="F1294" i="1"/>
  <c r="F1296" i="1"/>
  <c r="F1297" i="1"/>
  <c r="F1298" i="1"/>
  <c r="F1299" i="1"/>
  <c r="F1300" i="1"/>
  <c r="F1301" i="1"/>
  <c r="F1302" i="1"/>
  <c r="F1303" i="1"/>
  <c r="F1304" i="1"/>
  <c r="F1305" i="1"/>
  <c r="F1306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40" i="1"/>
  <c r="F1341" i="1"/>
  <c r="F1342" i="1"/>
  <c r="F1344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6" i="1"/>
  <c r="F1477" i="1"/>
  <c r="F1478" i="1"/>
  <c r="F1480" i="1"/>
  <c r="F1479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95" i="1"/>
  <c r="F1685" i="1"/>
  <c r="F1686" i="1"/>
  <c r="F1687" i="1"/>
  <c r="F1688" i="1"/>
  <c r="F1689" i="1"/>
  <c r="F1690" i="1"/>
  <c r="F1691" i="1"/>
  <c r="F1692" i="1"/>
  <c r="F1693" i="1"/>
  <c r="F1694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6" i="1"/>
  <c r="F2018" i="1"/>
  <c r="F2019" i="1"/>
  <c r="F2020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43" i="1"/>
  <c r="F2144" i="1"/>
  <c r="F2145" i="1"/>
  <c r="F2146" i="1"/>
  <c r="F2147" i="1"/>
  <c r="F2148" i="1"/>
  <c r="F2149" i="1"/>
  <c r="F2150" i="1"/>
  <c r="F2151" i="1"/>
  <c r="F2152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6" i="1"/>
  <c r="E2018" i="1"/>
  <c r="E2019" i="1"/>
  <c r="E2020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43" i="1"/>
  <c r="E2144" i="1"/>
  <c r="E2145" i="1"/>
  <c r="E2146" i="1"/>
  <c r="E2147" i="1"/>
  <c r="E2148" i="1"/>
  <c r="E2149" i="1"/>
  <c r="E2150" i="1"/>
  <c r="E2151" i="1"/>
  <c r="E2152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43" i="1"/>
  <c r="E244" i="1"/>
  <c r="E245" i="1"/>
  <c r="E246" i="1"/>
  <c r="E247" i="1"/>
  <c r="E248" i="1"/>
  <c r="E249" i="1"/>
  <c r="E250" i="1"/>
  <c r="E251" i="1"/>
  <c r="E252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4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20" i="1"/>
  <c r="E421" i="1"/>
  <c r="E422" i="1"/>
  <c r="E423" i="1"/>
  <c r="E424" i="1"/>
  <c r="E425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3" i="1"/>
  <c r="E474" i="1"/>
  <c r="E475" i="1"/>
  <c r="E476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9" i="1"/>
  <c r="E620" i="1"/>
  <c r="E621" i="1"/>
  <c r="E622" i="1"/>
  <c r="E623" i="1"/>
  <c r="E624" i="1"/>
  <c r="E625" i="1"/>
  <c r="E626" i="1"/>
  <c r="E628" i="1"/>
  <c r="E629" i="1"/>
  <c r="E630" i="1"/>
  <c r="E631" i="1"/>
  <c r="E632" i="1"/>
  <c r="E633" i="1"/>
  <c r="E634" i="1"/>
  <c r="E635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6" i="1"/>
  <c r="E757" i="1"/>
  <c r="E758" i="1"/>
  <c r="E759" i="1"/>
  <c r="E760" i="1"/>
  <c r="E761" i="1"/>
  <c r="E762" i="1"/>
  <c r="E763" i="1"/>
  <c r="E764" i="1"/>
  <c r="E765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5" i="1"/>
  <c r="E1196" i="1"/>
  <c r="E1197" i="1"/>
  <c r="E1198" i="1"/>
  <c r="E1199" i="1"/>
  <c r="E1200" i="1"/>
  <c r="E1201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5" i="1"/>
  <c r="E1286" i="1"/>
  <c r="E1287" i="1"/>
  <c r="E1288" i="1"/>
  <c r="E1289" i="1"/>
  <c r="E1290" i="1"/>
  <c r="E1291" i="1"/>
  <c r="E1292" i="1"/>
  <c r="E1293" i="1"/>
  <c r="E1294" i="1"/>
  <c r="E1296" i="1"/>
  <c r="E1297" i="1"/>
  <c r="E1298" i="1"/>
  <c r="E1299" i="1"/>
  <c r="E1300" i="1"/>
  <c r="E1301" i="1"/>
  <c r="E1302" i="1"/>
  <c r="E1303" i="1"/>
  <c r="E1304" i="1"/>
  <c r="E1305" i="1"/>
  <c r="E1306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40" i="1"/>
  <c r="E1341" i="1"/>
  <c r="E1342" i="1"/>
  <c r="E1344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6" i="1"/>
  <c r="E1477" i="1"/>
  <c r="E1478" i="1"/>
  <c r="E1480" i="1"/>
  <c r="E1479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95" i="1"/>
  <c r="E1685" i="1"/>
  <c r="E1686" i="1"/>
  <c r="E1687" i="1"/>
  <c r="E1688" i="1"/>
  <c r="E1689" i="1"/>
  <c r="E1690" i="1"/>
  <c r="E1691" i="1"/>
  <c r="E1692" i="1"/>
  <c r="E1693" i="1"/>
  <c r="E1694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D1777" i="1"/>
  <c r="D123" i="1"/>
  <c r="D134" i="1"/>
  <c r="D360" i="1"/>
  <c r="D488" i="1"/>
  <c r="D639" i="1"/>
  <c r="D622" i="1"/>
  <c r="D623" i="1"/>
  <c r="D624" i="1"/>
  <c r="D625" i="1"/>
  <c r="D626" i="1"/>
  <c r="D628" i="1"/>
  <c r="D629" i="1"/>
  <c r="D630" i="1"/>
  <c r="D631" i="1"/>
  <c r="D632" i="1"/>
  <c r="D633" i="1"/>
  <c r="D634" i="1"/>
  <c r="D635" i="1"/>
  <c r="D637" i="1"/>
  <c r="D638" i="1"/>
  <c r="D892" i="1"/>
  <c r="D1250" i="1"/>
  <c r="D1302" i="1"/>
  <c r="D1383" i="1"/>
  <c r="D1411" i="1"/>
  <c r="D1440" i="1"/>
  <c r="D1587" i="1"/>
  <c r="D1922" i="1"/>
  <c r="D1933" i="1"/>
  <c r="D2098" i="1"/>
  <c r="D450" i="1"/>
  <c r="D2149" i="1"/>
  <c r="D1166" i="1"/>
  <c r="D1164" i="1"/>
  <c r="E3" i="1"/>
  <c r="E4" i="1"/>
  <c r="F3" i="1"/>
  <c r="F4" i="1"/>
  <c r="F5" i="1"/>
  <c r="F6" i="1"/>
  <c r="F7" i="1"/>
  <c r="F16" i="1"/>
  <c r="G3" i="1"/>
  <c r="G4" i="1"/>
  <c r="G5" i="1"/>
  <c r="G6" i="1"/>
  <c r="G7" i="1"/>
  <c r="G16" i="1"/>
  <c r="G17" i="1"/>
  <c r="G18" i="1"/>
  <c r="G19" i="1"/>
  <c r="G20" i="1"/>
  <c r="G21" i="1"/>
  <c r="G22" i="1"/>
  <c r="G23" i="1"/>
  <c r="G24" i="1"/>
  <c r="G25" i="1"/>
  <c r="G26" i="1"/>
  <c r="H3" i="1"/>
  <c r="H4" i="1"/>
  <c r="H5" i="1"/>
  <c r="H6" i="1"/>
  <c r="H7" i="1"/>
  <c r="H16" i="1"/>
  <c r="H17" i="1"/>
  <c r="D3" i="1"/>
  <c r="D4" i="1"/>
  <c r="D5" i="1"/>
  <c r="D6" i="1"/>
  <c r="D7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6" i="1"/>
  <c r="D117" i="1"/>
  <c r="D118" i="1"/>
  <c r="D119" i="1"/>
  <c r="D120" i="1"/>
  <c r="D121" i="1"/>
  <c r="D122" i="1"/>
  <c r="D124" i="1"/>
  <c r="D125" i="1"/>
  <c r="D126" i="1"/>
  <c r="D127" i="1"/>
  <c r="D128" i="1"/>
  <c r="D129" i="1"/>
  <c r="D130" i="1"/>
  <c r="D131" i="1"/>
  <c r="D132" i="1"/>
  <c r="D133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43" i="1"/>
  <c r="D244" i="1"/>
  <c r="D245" i="1"/>
  <c r="D246" i="1"/>
  <c r="D247" i="1"/>
  <c r="D248" i="1"/>
  <c r="D249" i="1"/>
  <c r="D250" i="1"/>
  <c r="D251" i="1"/>
  <c r="D252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4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20" i="1"/>
  <c r="D421" i="1"/>
  <c r="D422" i="1"/>
  <c r="D423" i="1"/>
  <c r="D424" i="1"/>
  <c r="D425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3" i="1"/>
  <c r="D474" i="1"/>
  <c r="D475" i="1"/>
  <c r="D476" i="1"/>
  <c r="D478" i="1"/>
  <c r="D479" i="1"/>
  <c r="D480" i="1"/>
  <c r="D481" i="1"/>
  <c r="D482" i="1"/>
  <c r="D483" i="1"/>
  <c r="D484" i="1"/>
  <c r="D485" i="1"/>
  <c r="D486" i="1"/>
  <c r="D487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9" i="1"/>
  <c r="D620" i="1"/>
  <c r="D621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6" i="1"/>
  <c r="D757" i="1"/>
  <c r="D758" i="1"/>
  <c r="D759" i="1"/>
  <c r="D760" i="1"/>
  <c r="D761" i="1"/>
  <c r="D762" i="1"/>
  <c r="D763" i="1"/>
  <c r="D764" i="1"/>
  <c r="D765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60" i="1"/>
  <c r="D1161" i="1"/>
  <c r="D1162" i="1"/>
  <c r="D1163" i="1"/>
  <c r="D1165" i="1"/>
  <c r="D1167" i="1"/>
  <c r="D1168" i="1"/>
  <c r="D1169" i="1"/>
  <c r="D1170" i="1"/>
  <c r="D1171" i="1"/>
  <c r="D1172" i="1"/>
  <c r="D1173" i="1"/>
  <c r="D1174" i="1"/>
  <c r="D1175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5" i="1"/>
  <c r="D1196" i="1"/>
  <c r="D1197" i="1"/>
  <c r="D1198" i="1"/>
  <c r="D1199" i="1"/>
  <c r="D1200" i="1"/>
  <c r="D1201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1" i="1"/>
  <c r="D1252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5" i="1"/>
  <c r="D1286" i="1"/>
  <c r="D1287" i="1"/>
  <c r="D1288" i="1"/>
  <c r="D1289" i="1"/>
  <c r="D1290" i="1"/>
  <c r="D1291" i="1"/>
  <c r="D1292" i="1"/>
  <c r="D1293" i="1"/>
  <c r="D1294" i="1"/>
  <c r="D1296" i="1"/>
  <c r="D1297" i="1"/>
  <c r="D1298" i="1"/>
  <c r="D1299" i="1"/>
  <c r="D1300" i="1"/>
  <c r="D1301" i="1"/>
  <c r="D1303" i="1"/>
  <c r="D1304" i="1"/>
  <c r="D1305" i="1"/>
  <c r="D1306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40" i="1"/>
  <c r="D1341" i="1"/>
  <c r="D1342" i="1"/>
  <c r="D1344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6" i="1"/>
  <c r="D1477" i="1"/>
  <c r="D1478" i="1"/>
  <c r="D1480" i="1"/>
  <c r="D1479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95" i="1"/>
  <c r="D1685" i="1"/>
  <c r="D1686" i="1"/>
  <c r="D1687" i="1"/>
  <c r="D1688" i="1"/>
  <c r="D1689" i="1"/>
  <c r="D1690" i="1"/>
  <c r="D1691" i="1"/>
  <c r="D1692" i="1"/>
  <c r="D1693" i="1"/>
  <c r="D1694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3" i="1"/>
  <c r="D1924" i="1"/>
  <c r="D1925" i="1"/>
  <c r="D1926" i="1"/>
  <c r="D1927" i="1"/>
  <c r="D1928" i="1"/>
  <c r="D1929" i="1"/>
  <c r="D1930" i="1"/>
  <c r="D1931" i="1"/>
  <c r="D1932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6" i="1"/>
  <c r="D2018" i="1"/>
  <c r="D2019" i="1"/>
  <c r="D2020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9" i="1"/>
  <c r="D2100" i="1"/>
  <c r="D2101" i="1"/>
  <c r="D2102" i="1"/>
  <c r="D2103" i="1"/>
  <c r="D2104" i="1"/>
  <c r="D2105" i="1"/>
  <c r="D2106" i="1"/>
  <c r="D2143" i="1"/>
  <c r="D2144" i="1"/>
  <c r="D2145" i="1"/>
  <c r="D2146" i="1"/>
  <c r="D2147" i="1"/>
  <c r="D2148" i="1"/>
  <c r="D2150" i="1"/>
  <c r="D2151" i="1"/>
  <c r="D2152" i="1"/>
  <c r="C1469" i="1"/>
  <c r="G2153" i="1" l="1"/>
  <c r="F2153" i="1"/>
  <c r="E2153" i="1"/>
  <c r="D2153" i="1"/>
  <c r="H2153" i="1"/>
</calcChain>
</file>

<file path=xl/sharedStrings.xml><?xml version="1.0" encoding="utf-8"?>
<sst xmlns="http://schemas.openxmlformats.org/spreadsheetml/2006/main" count="6142" uniqueCount="2976">
  <si>
    <t>JOURNAL OF SPEECH AND HEARING DISORDERS</t>
  </si>
  <si>
    <t>1936-1989</t>
  </si>
  <si>
    <t>JOURNAL OF SPEECH AND HEARING RESEARCH</t>
  </si>
  <si>
    <t>JOURNAL OF SPEECH, LANGUAGE, AND HEARING RESEARCH: JSLHR</t>
  </si>
  <si>
    <t>JOURNAL OF STUDIES ON ALCOHOL</t>
  </si>
  <si>
    <t>JOURNAL OF TEACHER EDUCATION</t>
  </si>
  <si>
    <t>1950-</t>
  </si>
  <si>
    <t>JOURNAL OF THE ACADEMY OF REHABILITATIVE AUDIOLOGY</t>
  </si>
  <si>
    <t>JOURNAL OF THE ACM</t>
  </si>
  <si>
    <t>JOURNAL OF THE ACOUSTICAL SOCIETY OF AMERICA</t>
  </si>
  <si>
    <t>JOURNAL OF THE AMERICAN ACADEMY OF CHILD AND ADOLESCENT PSYCHIATRY</t>
  </si>
  <si>
    <t>1987, 1989-</t>
  </si>
  <si>
    <t>JOURNAL OF THE AMERICAN ACADEMY OF CHILD PSYCHIATRY</t>
  </si>
  <si>
    <t>JOURNAL OF THE AMERICAN AUDIOLOGY SOCIETY</t>
  </si>
  <si>
    <t>1975-1979</t>
  </si>
  <si>
    <t>JOURNAL OF THE AMERICAN CHEMICAL SOCIETY</t>
  </si>
  <si>
    <t>1937, 1946-</t>
  </si>
  <si>
    <t>JOURNAL OF THE AMERICAN DEAFNESS AND REHABILITATION ASSOCIATION</t>
  </si>
  <si>
    <t>JOURNAL OF THE AMERICAN SOCIETY FOR INFORMATION SCIENCE</t>
  </si>
  <si>
    <t>JOURNAL OF THE AMERICAN STATISTICAL ASSOCIATION</t>
  </si>
  <si>
    <t>1949-1964</t>
  </si>
  <si>
    <t>JOURNAL OF THE ASSOCIATION FOR COMPUTING MACHINERY</t>
  </si>
  <si>
    <t>PETA'S ANIMAL TIMES</t>
  </si>
  <si>
    <t>ARGUMENTATION AND ADVOCACY</t>
  </si>
  <si>
    <t>AMERICAN NOTES AND QUERIES</t>
  </si>
  <si>
    <t>1965-1980</t>
  </si>
  <si>
    <t>AMERICAN OPINION</t>
  </si>
  <si>
    <t>1975-1985</t>
  </si>
  <si>
    <t>AMERICAN PHOTOGRAPHER</t>
  </si>
  <si>
    <t>1983-1989</t>
  </si>
  <si>
    <t>AMERICAN POLITICAL SCIENCE REVIEW</t>
  </si>
  <si>
    <t>1935-1981</t>
  </si>
  <si>
    <t>AMERICAN PSYCHOLOGIST</t>
  </si>
  <si>
    <t>1948-</t>
  </si>
  <si>
    <t>AMERICAN QUARTERLY</t>
  </si>
  <si>
    <t>AMERICAN RECORD GUIDE</t>
  </si>
  <si>
    <t>1966-1992</t>
  </si>
  <si>
    <t>AMERICAN REVIEW OF CANADIAN STUDIES</t>
  </si>
  <si>
    <t>1974-1982</t>
  </si>
  <si>
    <t>AMERICAN SCHOLAR</t>
  </si>
  <si>
    <t>AMERICAN SCHOOL BOARD JOURNAL</t>
  </si>
  <si>
    <t>1971-</t>
  </si>
  <si>
    <t>AMERICAN SCHOOL &amp; UNIVERSITY</t>
  </si>
  <si>
    <t>1942-1987</t>
  </si>
  <si>
    <t>AMERICAN SCIENTIST</t>
  </si>
  <si>
    <t>AMERICAN SOCIOLOGICAL REVIEW</t>
  </si>
  <si>
    <t>1936-1995</t>
  </si>
  <si>
    <t>AMERICAN SPEECH</t>
  </si>
  <si>
    <t>1925-1930, 1944, 1945-1992</t>
  </si>
  <si>
    <t>AMERICAN STATISTICIAN</t>
  </si>
  <si>
    <t>1962-1974</t>
  </si>
  <si>
    <t>AMERICAN STUDIES</t>
  </si>
  <si>
    <t>1971-1979</t>
  </si>
  <si>
    <t>AMERICAN TEACHER</t>
  </si>
  <si>
    <t>current year</t>
  </si>
  <si>
    <t>AMERICAN VOCATIONAL JOURNAL</t>
  </si>
  <si>
    <t>1970-1978</t>
  </si>
  <si>
    <t>AMERICAN WEST</t>
  </si>
  <si>
    <t>1967-1986</t>
  </si>
  <si>
    <t>AMERICAN WEST REVIEW</t>
  </si>
  <si>
    <t>AMERICAN ZOOLOGIST</t>
  </si>
  <si>
    <t>1961-1992</t>
  </si>
  <si>
    <t>AMERICAS</t>
  </si>
  <si>
    <t>1949-1991</t>
  </si>
  <si>
    <t>ANALOG SCIENCE FICTION/SCIENCE FACT</t>
  </si>
  <si>
    <t>1969-1979</t>
  </si>
  <si>
    <t>ANALYTICAL CHEMISTRY</t>
  </si>
  <si>
    <t>ANCIENT WORLD</t>
  </si>
  <si>
    <t>ANGEWANDTE CHEMIE</t>
  </si>
  <si>
    <t>1983-1992</t>
  </si>
  <si>
    <t>ANGLE ORTHODONTIST</t>
  </si>
  <si>
    <t>1970-1979</t>
  </si>
  <si>
    <t>ANIMAL BEHAVIOUR</t>
  </si>
  <si>
    <t>1958-</t>
  </si>
  <si>
    <t>ANIMAL LEARNING &amp; BEHAVIOR</t>
  </si>
  <si>
    <t>1983-1987</t>
  </si>
  <si>
    <t>ANNALS OF BOTANY</t>
  </si>
  <si>
    <t>ANNALS OF LIBRARY SCIENCE AND DOCUMENTATION</t>
  </si>
  <si>
    <t>1969-1990</t>
  </si>
  <si>
    <t>ANNALS OF OTOLOGY, RHINOLOGY &amp; LARYNGOLOGY</t>
  </si>
  <si>
    <t>1953-1966</t>
  </si>
  <si>
    <t>ANNALS OF THE ASSOCIATION OF AMERICAN GEOGRAPHERS</t>
  </si>
  <si>
    <t>1911-</t>
  </si>
  <si>
    <t>ANNALS OF THE ENTOMOLOGICAL SOCIETY OF AMERICA</t>
  </si>
  <si>
    <t>ANTHROPOLOGICA</t>
  </si>
  <si>
    <t>1959-1975</t>
  </si>
  <si>
    <t>ANTHROPOLOGICAL LINGUISTICS</t>
  </si>
  <si>
    <t>ANTHROPOLOGICAL QUARTERLY</t>
  </si>
  <si>
    <t>1953-1979</t>
  </si>
  <si>
    <t>ANTHROPOLOGY</t>
  </si>
  <si>
    <t>1977-1978</t>
  </si>
  <si>
    <t>ANTHROPOS</t>
  </si>
  <si>
    <t>1960-1962, 1970-1979</t>
  </si>
  <si>
    <t>ANTIMICROBIAL AGENTS AND CHEMOTHERAPY</t>
  </si>
  <si>
    <t>COLORADO GEOLOGICAL SURVEY ROCKTALK</t>
  </si>
  <si>
    <t>IMPACT: JOURNAL OF THE CAREER DEVELOPMENT GROUP</t>
  </si>
  <si>
    <t>NATO REVIEW</t>
  </si>
  <si>
    <t>NEW STATESMAN</t>
  </si>
  <si>
    <t>NEWS &amp; NOTES</t>
  </si>
  <si>
    <t>NEWSFRONT</t>
  </si>
  <si>
    <t>ONLINE INFORMATION REVIEW</t>
  </si>
  <si>
    <t>PENNSYLVANIA CPA JOURNAL</t>
  </si>
  <si>
    <t>PSYCHOLOGICAL SCIENCE IN THE PUBLIC INTEREST</t>
  </si>
  <si>
    <t>SAUDI ARAMCO WORLD</t>
  </si>
  <si>
    <t>SCHOOL EXECUTIVE</t>
  </si>
  <si>
    <t>COMMUNICATION RESEARCH REPORTS</t>
  </si>
  <si>
    <t>JOURNAL OF THE ACADEMY OF MARKETING SCIENCE</t>
  </si>
  <si>
    <t>BIZED</t>
  </si>
  <si>
    <t>AMERICAN LITERATURE</t>
  </si>
  <si>
    <t>1929-</t>
  </si>
  <si>
    <t>AMERICAN MATHEMATICAL MONTHLY</t>
  </si>
  <si>
    <t>1949-1979</t>
  </si>
  <si>
    <t>AMERICAN MERCURY</t>
  </si>
  <si>
    <t>1924-1961</t>
  </si>
  <si>
    <t>AMERICAN MIDLAND NATURALIST</t>
  </si>
  <si>
    <t>1960-</t>
  </si>
  <si>
    <t>AMERICAN MUSIC TEACHER</t>
  </si>
  <si>
    <t>1963</t>
  </si>
  <si>
    <t>AMERICAN NATURALIST</t>
  </si>
  <si>
    <t>PC GAMER</t>
  </si>
  <si>
    <t>SPORTING NEWS</t>
  </si>
  <si>
    <t>US WEEKLY</t>
  </si>
  <si>
    <t>VOGUE</t>
  </si>
  <si>
    <t>JOURNAL OF CONSULTING PSYCHOLOGY</t>
  </si>
  <si>
    <t>1956-1962, 1967</t>
  </si>
  <si>
    <t>JOURNAL OF CONSUMER RESEARCH</t>
  </si>
  <si>
    <t>1980-1988</t>
  </si>
  <si>
    <t>JOURNAL OF CONTEMPORARY BUSINESS</t>
  </si>
  <si>
    <t>1977-1982</t>
  </si>
  <si>
    <t>JOURNAL OF CONTEMPORARY HISTORY</t>
  </si>
  <si>
    <t>JOURNAL OF COUNSELING AND DEVELOPMENT</t>
  </si>
  <si>
    <t>JOURNAL OF COUNSELING PSYCHOLOGY</t>
  </si>
  <si>
    <t>1954-</t>
  </si>
  <si>
    <t>JOURNAL OF CREATIVE BEHAVIOR</t>
  </si>
  <si>
    <t>JOURNAL OF CRIMINAL LAW &amp; CRIMINOLOGY</t>
  </si>
  <si>
    <t>1965-1992</t>
  </si>
  <si>
    <t>JOURNAL OF CURRICULUM STUDIES</t>
  </si>
  <si>
    <t>1972-1976, 1978</t>
  </si>
  <si>
    <t>JOURNAL OF DOCUMENTATION</t>
  </si>
  <si>
    <t>JOURNAL OF ECOLOGY</t>
  </si>
  <si>
    <t>1958, 1960-1965, 1968-</t>
  </si>
  <si>
    <t>JOURNAL OF ECONOMIC PERSPECTIVES</t>
  </si>
  <si>
    <t>JOURNAL OF EDUCATION</t>
  </si>
  <si>
    <t>1931-1944, 1946-</t>
  </si>
  <si>
    <t>JOURNAL OF EDUCATION FOR LIBRARIANSHIP</t>
  </si>
  <si>
    <t>1960-1984</t>
  </si>
  <si>
    <t>JOURNAL OF EDUCATION FOR LIBRARY AND INFORMATION SCIENCE</t>
  </si>
  <si>
    <t>JOURNAL OF EDUCATIONAL DATA PROCESSING</t>
  </si>
  <si>
    <t>JOURNAL OF EDUCATIONAL EQUITY AND LEADERSHIP</t>
  </si>
  <si>
    <t>JOURNAL OF EDUCATIONAL MEASUREMENT</t>
  </si>
  <si>
    <t>JOURNAL OF EDUCATIONAL MEDIA &amp; LIBRARY SCIENCES</t>
  </si>
  <si>
    <t>JOURNAL OF EDUCATIONAL PSYCHOLOGY</t>
  </si>
  <si>
    <t>JOURNAL OF EDUCATIONAL RESEARCH</t>
  </si>
  <si>
    <t>ART ON PAPER</t>
  </si>
  <si>
    <t>FOCUS ON WOMEN'S ISSUES</t>
  </si>
  <si>
    <t>LANDSCAPE AND URBAN PLANNING</t>
  </si>
  <si>
    <t>NAFE MAGAZINE</t>
  </si>
  <si>
    <t>NEWSLEADER</t>
  </si>
  <si>
    <t>1963-1986</t>
  </si>
  <si>
    <t>HOUSE &amp; GARDEN</t>
  </si>
  <si>
    <t>1976-1991</t>
  </si>
  <si>
    <t>HOW</t>
  </si>
  <si>
    <t>HR FOCUS</t>
  </si>
  <si>
    <t>1992-1993</t>
  </si>
  <si>
    <t>HR MAGAZINE</t>
  </si>
  <si>
    <t>JOURNAL OF AUTISM AND DEVELOPMENTAL DISORDERS</t>
  </si>
  <si>
    <t>JOURNAL OF BACTERIOLOGY</t>
  </si>
  <si>
    <t>1969</t>
  </si>
  <si>
    <t>JOURNAL OF BASIC WRITING</t>
  </si>
  <si>
    <t>JOURNAL OF BIOGEOGRAPHY</t>
  </si>
  <si>
    <t>JOURNAL OF BIOLOGICAL CHEMISTRY</t>
  </si>
  <si>
    <t>1905-</t>
  </si>
  <si>
    <t>JOURNAL OF BLACKS IN HIGHER EDUCATION</t>
  </si>
  <si>
    <t>JOURNAL OF BRITISH STUDIES</t>
  </si>
  <si>
    <t>1964-1980</t>
  </si>
  <si>
    <t>JOURNAL OF BROADCASTING</t>
  </si>
  <si>
    <t>JOURNAL OF BROADCASTING &amp; ELECTRONIC MEDIA</t>
  </si>
  <si>
    <t>JOURNAL OF BUSINESS COMMUNICATION</t>
  </si>
  <si>
    <t>JOURNAL OF BUSINESS EDUCATION</t>
  </si>
  <si>
    <t>1958-1963, 1969-1979</t>
  </si>
  <si>
    <t>JOURNAL OF BUSINESS OF THE UNIVERSITY OF CHICAGO</t>
  </si>
  <si>
    <t>JOURNAL OF BUSINESS &amp; FINANCE LIBRARIANSHIP</t>
  </si>
  <si>
    <t>JOURNAL OF CATALOGING AND CLASSIFICATION</t>
  </si>
  <si>
    <t>1951-1956</t>
  </si>
  <si>
    <t>ACADEMY OF MANAGEMENT REVIEW</t>
  </si>
  <si>
    <t>1983-</t>
  </si>
  <si>
    <t>ACCENT</t>
  </si>
  <si>
    <t>1940-1960</t>
  </si>
  <si>
    <t>ACCESS</t>
  </si>
  <si>
    <t>1982-1983</t>
  </si>
  <si>
    <t>ACCOUNTANCY</t>
  </si>
  <si>
    <t>1970-</t>
  </si>
  <si>
    <t>ACCOUNTANTS DIGEST</t>
  </si>
  <si>
    <t>1969-1988</t>
  </si>
  <si>
    <t>ACCOUNTING HORIZONS</t>
  </si>
  <si>
    <t>1987-1991</t>
  </si>
  <si>
    <t>ACCOUNTING REVIEW</t>
  </si>
  <si>
    <t>1976-1995</t>
  </si>
  <si>
    <t>ACCOUNTS OF CHEMICAL RESEARCH</t>
  </si>
  <si>
    <t>ACM COMPUTING SURVEYS</t>
  </si>
  <si>
    <t>1982-</t>
  </si>
  <si>
    <t>ACQUISITIONS LIBRARIAN</t>
  </si>
  <si>
    <t>1989-</t>
  </si>
  <si>
    <t>ACROSS THE BOARD</t>
  </si>
  <si>
    <t>1976-1980</t>
  </si>
  <si>
    <t>ACSH NEWS &amp; VIEWS</t>
  </si>
  <si>
    <t>1982-1988</t>
  </si>
  <si>
    <t>ACTA OTO-LARYNGOLOGICA</t>
  </si>
  <si>
    <t>1951-1958, 1967-</t>
  </si>
  <si>
    <t>1951-</t>
  </si>
  <si>
    <t>ACTION IN TEACHER EDUCATION</t>
  </si>
  <si>
    <t>1978-1992</t>
  </si>
  <si>
    <t>ADMINISTRATIVE SCIENCE QUARTERLY</t>
  </si>
  <si>
    <t>1970-1995</t>
  </si>
  <si>
    <t>ADOLESCENCE</t>
  </si>
  <si>
    <t>ADULT EDUCATION</t>
  </si>
  <si>
    <t>1966-1982</t>
  </si>
  <si>
    <t>ADULT EDUCATION QUARTERLY</t>
  </si>
  <si>
    <t>ADVANCED TECHNOLOGY LIBRARIES</t>
  </si>
  <si>
    <t>1971-1992</t>
  </si>
  <si>
    <t>ADVERTISING AGE'S BUSINESS MARKETING</t>
  </si>
  <si>
    <t>1995-</t>
  </si>
  <si>
    <t>ADWEEK'S MARKETING WEEK</t>
  </si>
  <si>
    <t>1988-1992</t>
  </si>
  <si>
    <t>AEDS MONITOR</t>
  </si>
  <si>
    <t>1968-1978</t>
  </si>
  <si>
    <t>AFFIRMATIVE ACTION REGISTER</t>
  </si>
  <si>
    <t>JOURNAL OF ORGANIC CHEMISTRY</t>
  </si>
  <si>
    <t>1936-</t>
  </si>
  <si>
    <t>JOURNAL OF OUTDOOR EDUCATION</t>
  </si>
  <si>
    <t>JOURNAL OF PARAPSYCHOLOGY</t>
  </si>
  <si>
    <t>1975-1987</t>
  </si>
  <si>
    <t>JOURNAL OF PEDIATRICS</t>
  </si>
  <si>
    <t>JOURNAL OF PERSONALITY</t>
  </si>
  <si>
    <t>JOURNAL OF PERSONALITY AND SOCIAL PSYCHOLOGY</t>
  </si>
  <si>
    <t>YOUNG ADULT LIBRARY SERVICES</t>
  </si>
  <si>
    <t>LIBRARIES &amp; THE CULTURAL RECORD</t>
  </si>
  <si>
    <t>WILSON QUARTERLY</t>
  </si>
  <si>
    <t>PEOPLE &amp; STRATEGY</t>
  </si>
  <si>
    <t>CONSERVATION IN PRACTICE</t>
  </si>
  <si>
    <t>NATIONAL GEOGRAPHIC KIDS</t>
  </si>
  <si>
    <t>LITERACY RESEARCH AND INSTRUCTION</t>
  </si>
  <si>
    <t>COMMUNICATION CULTURE &amp; CRITIQUE</t>
  </si>
  <si>
    <t>UTLAS NEWSLETTER</t>
  </si>
  <si>
    <t>1981-1984</t>
  </si>
  <si>
    <t>UN CHRONICLE</t>
  </si>
  <si>
    <t>UN MONTHLY CHRONICLE</t>
  </si>
  <si>
    <t>UNABASHED LIBRARIAN</t>
  </si>
  <si>
    <t>UNESCO BULLETIN FOR LIBRARIES</t>
  </si>
  <si>
    <t>UNESCO COURIER</t>
  </si>
  <si>
    <t>UNESCO JOURNAL OF INFORMATION SCIENCE, LIBRARIANSHIP AND ARCHIVES ADMINISTRATION</t>
  </si>
  <si>
    <t>UNITED STATES QUARTERLY BOOK REVIEW</t>
  </si>
  <si>
    <t>1948-1956</t>
  </si>
  <si>
    <t>UNIVERSITAS</t>
  </si>
  <si>
    <t>UNIVERSITY BOOKMAN</t>
  </si>
  <si>
    <t>1966-1988</t>
  </si>
  <si>
    <t>UNIVERSITY OF MICHIGAN BUSINESS REVIEW</t>
  </si>
  <si>
    <t>UNTERRICHTSPRAXIS (DIE)</t>
  </si>
  <si>
    <t>URBAN DESIGN</t>
  </si>
  <si>
    <t>URBAN EDUCATION</t>
  </si>
  <si>
    <t>URBAN REVIEW</t>
  </si>
  <si>
    <t>U.S.NEWS &amp; WORLD REPORT</t>
  </si>
  <si>
    <t>USA TODAY (MAGAZINE)</t>
  </si>
  <si>
    <t>1978-1993</t>
  </si>
  <si>
    <t>US BANKER</t>
  </si>
  <si>
    <t>USBE NEWS</t>
  </si>
  <si>
    <t>UTAH LIBRARIES</t>
  </si>
  <si>
    <t>UTNE READER</t>
  </si>
  <si>
    <t>VANITY FAIR</t>
  </si>
  <si>
    <t>1913-1936</t>
  </si>
  <si>
    <t>VERMONT LIBRARIES</t>
  </si>
  <si>
    <t>VICTORIAN POETRY</t>
  </si>
  <si>
    <t>1965, 1969-1979, 1987-1992</t>
  </si>
  <si>
    <t>VICTORIAN STUDIES</t>
  </si>
  <si>
    <t>1966-1980, 1983-</t>
  </si>
  <si>
    <t>VICTORIANS INSTITUTE JOURNAL</t>
  </si>
  <si>
    <t>1981-1993</t>
  </si>
  <si>
    <t>VIEWPOINTS</t>
  </si>
  <si>
    <t>VIEWPOINTS IN TEACHING AND LEARNING</t>
  </si>
  <si>
    <t>1978-1982</t>
  </si>
  <si>
    <t>VIRGINIA JOURNAL OF EDUCATION</t>
  </si>
  <si>
    <t>VIRGINIA LIBRARIAN</t>
  </si>
  <si>
    <t>VIRGINIA QUARTERLY REVIEW</t>
  </si>
  <si>
    <t>VISTA VOLUNTEER</t>
  </si>
  <si>
    <t>VITAL SPEECHES OF THE DAY</t>
  </si>
  <si>
    <t>VOCATIONAL ASPECT OF EDUCATION</t>
  </si>
  <si>
    <t>1970-1975, 1977-1979</t>
  </si>
  <si>
    <t>VOCATIONAL EDUCATION JOURNAL</t>
  </si>
  <si>
    <t>1985-1996</t>
  </si>
  <si>
    <t>VOCATIONAL GUIDANCE QUARTERLY</t>
  </si>
  <si>
    <t>VOCED</t>
  </si>
  <si>
    <t>1979-1984</t>
  </si>
  <si>
    <t xml:space="preserve">   </t>
  </si>
  <si>
    <t>TOTAL</t>
  </si>
  <si>
    <t>1ST</t>
  </si>
  <si>
    <t>2ND</t>
  </si>
  <si>
    <t>3RD</t>
  </si>
  <si>
    <t>4TH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</si>
  <si>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</si>
  <si>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</si>
  <si>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</si>
  <si>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</si>
  <si>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</si>
  <si>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</si>
  <si>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</si>
  <si>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</si>
  <si>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</si>
  <si>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</si>
  <si>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</si>
  <si>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</si>
  <si>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----------------------------------------</t>
  </si>
  <si>
    <t>AAHE BULLETIN</t>
  </si>
  <si>
    <t>Periodicals</t>
  </si>
  <si>
    <t>1978-1988, 1990-1993</t>
  </si>
  <si>
    <t xml:space="preserve"> </t>
  </si>
  <si>
    <t>AAPG BULLETIN</t>
  </si>
  <si>
    <t>1974-</t>
  </si>
  <si>
    <t>AAUW JOURNAL</t>
  </si>
  <si>
    <t>INTERNATIONAL REVIEW OF EDUCATION</t>
  </si>
  <si>
    <t>1955-1963, 1966-1979</t>
  </si>
  <si>
    <t>INTERNATIONAL WILDLIFE</t>
  </si>
  <si>
    <t>INTERRACIAL BOOKS FOR CHILDREN</t>
  </si>
  <si>
    <t>INTERRACIAL BOOKS FOR CHILDREN BULLETIN</t>
  </si>
  <si>
    <t>INTERSTATE COMPACT FOR EDUCATION</t>
  </si>
  <si>
    <t>1980-1981</t>
  </si>
  <si>
    <t>INTERVENTION IN SCHOOL AND CLINIC</t>
  </si>
  <si>
    <t>IOWA LIBRARY QUARTERLY</t>
  </si>
  <si>
    <t>1965, 1973</t>
  </si>
  <si>
    <t>ISIS</t>
  </si>
  <si>
    <t>1960-1979</t>
  </si>
  <si>
    <t>ISSUES IN CRIMINOLOGY</t>
  </si>
  <si>
    <t>JAMA: THE JOURNAL OF THE AMERICAN MEDICAL ASSOCIATION</t>
  </si>
  <si>
    <t>JAMES JOYCE QUARTERLY</t>
  </si>
  <si>
    <t>JEGP. JOURNAL OF ENGLISH AND GERMANIC PHILOLOGY</t>
  </si>
  <si>
    <t>JET</t>
  </si>
  <si>
    <t>AFRICA</t>
  </si>
  <si>
    <t>1982-1986</t>
  </si>
  <si>
    <t>AFRICAN AFFAIRS</t>
  </si>
  <si>
    <t>1967-1975</t>
  </si>
  <si>
    <t>AFRICAN AMERICAN REVIEW</t>
  </si>
  <si>
    <t>1992-</t>
  </si>
  <si>
    <t>AFRICAN ARTS</t>
  </si>
  <si>
    <t>1976-</t>
  </si>
  <si>
    <t>AFRICAN STUDIES</t>
  </si>
  <si>
    <t>1942-1965, 1967-1970</t>
  </si>
  <si>
    <t>AFVA BULLETIN</t>
  </si>
  <si>
    <t>1990-</t>
  </si>
  <si>
    <t>AGING AND WORK</t>
  </si>
  <si>
    <t>1983</t>
  </si>
  <si>
    <t>AGING/FEDERAL SECURITY AGENCY</t>
  </si>
  <si>
    <t>1971, 1973-1994</t>
  </si>
  <si>
    <t>AGRICULTURAL RESEARCH</t>
  </si>
  <si>
    <t>1953-1975</t>
  </si>
  <si>
    <t>AHIL QUARTERLY NEWS</t>
  </si>
  <si>
    <t>1973-1974</t>
  </si>
  <si>
    <t>AIR UNIVERSITY REVIEW</t>
  </si>
  <si>
    <t>1980-1987</t>
  </si>
  <si>
    <t>ALA BULLETIN</t>
  </si>
  <si>
    <t>1907-1969</t>
  </si>
  <si>
    <t>ALA HEALTH AND REHABILITATION LIBRARY SERVICES NEWS</t>
  </si>
  <si>
    <t>1976-1978</t>
  </si>
  <si>
    <t>ALA WASHINGTON NEWSLETTER</t>
  </si>
  <si>
    <t>ALABAMA LIBRARIAN</t>
  </si>
  <si>
    <t>1969-</t>
  </si>
  <si>
    <t>ALCTS NEWSLETTER</t>
  </si>
  <si>
    <t>ALSC NEWSLETTER</t>
  </si>
  <si>
    <t>1978-</t>
  </si>
  <si>
    <t>ALTA NEWSLETTER</t>
  </si>
  <si>
    <t>ALTERNATIVE LIFESTYLES</t>
  </si>
  <si>
    <t>1978-1984</t>
  </si>
  <si>
    <t>AMERICA</t>
  </si>
  <si>
    <t>AMERICA INDIGENA</t>
  </si>
  <si>
    <t>1969-1975</t>
  </si>
  <si>
    <t>AMERICAN ANNALS OF THE DEAF</t>
  </si>
  <si>
    <t>1965-1987, 1992-</t>
  </si>
  <si>
    <t>AMERICAN ANTHROPOLOGIST</t>
  </si>
  <si>
    <t>1973-1982</t>
  </si>
  <si>
    <t>KIPLINGER'S CHANGING TIMES</t>
  </si>
  <si>
    <t>KNOWLEDGE QUEST</t>
  </si>
  <si>
    <t>LABOR HISTORY</t>
  </si>
  <si>
    <t>LABOR LAW JOURNAL</t>
  </si>
  <si>
    <t>LAD NEWSLETTER</t>
  </si>
  <si>
    <t>LAMA NEWSLETTER</t>
  </si>
  <si>
    <t>1979-1986</t>
  </si>
  <si>
    <t>LAN TECHNOLOGY</t>
  </si>
  <si>
    <t xml:space="preserve">LANGUAGE </t>
  </si>
  <si>
    <t>1925-1954, 1959, 1961, 1966-</t>
  </si>
  <si>
    <t>LANGUAGE AND SPEECH</t>
  </si>
  <si>
    <t>1958</t>
  </si>
  <si>
    <t>LANGUAGE ARTS</t>
  </si>
  <si>
    <t>LANGUAGE DISSERTATIONS</t>
  </si>
  <si>
    <t>1927-1950</t>
  </si>
  <si>
    <t>LANGUAGE LEARNING</t>
  </si>
  <si>
    <t>LANGUAGE MONOGRAPHS</t>
  </si>
  <si>
    <t>1925-1948</t>
  </si>
  <si>
    <t>LANGUAGE, SPEECH &amp; HEARING SERVICES IN SCHOOLS</t>
  </si>
  <si>
    <t>LARYNGOSCOPE</t>
  </si>
  <si>
    <t>LAW LIBRARY BULLETIN</t>
  </si>
  <si>
    <t>LAW LIBRARY JOURNAL</t>
  </si>
  <si>
    <t>LAW &amp; SOCIETY REVIEW</t>
  </si>
  <si>
    <t>LEADS</t>
  </si>
  <si>
    <t>LEARNING</t>
  </si>
  <si>
    <t>LEARNING AND LEADING WITH TECHNOLOGY</t>
  </si>
  <si>
    <t>LEARNING AND MEDIA</t>
  </si>
  <si>
    <t>LEARNING AND MOTIVATION</t>
  </si>
  <si>
    <t>LEARNING DISABILITY QUARTERLY</t>
  </si>
  <si>
    <t>LEGAL MEMORANDUM</t>
  </si>
  <si>
    <t>1971-1991</t>
  </si>
  <si>
    <t>LESLIE'S ILLUSTRATED WEEKLY NEWSPAPER</t>
  </si>
  <si>
    <t>LHRT</t>
  </si>
  <si>
    <t>LIBERAL EDUCATION</t>
  </si>
  <si>
    <t>LIBRARIES</t>
  </si>
  <si>
    <t>1916-1931</t>
  </si>
  <si>
    <t>LIBRARIES &amp; CULTURE</t>
  </si>
  <si>
    <t>LIBRARIES IN INTERNATIONAL DEVELOPMENT</t>
  </si>
  <si>
    <t>1968-1972</t>
  </si>
  <si>
    <t>LIBRARY</t>
  </si>
  <si>
    <t>1889-1991</t>
  </si>
  <si>
    <t>LIBRARY ACQUISITIONS</t>
  </si>
  <si>
    <t>LIBRARY ADMINISTRATION &amp; MANAGEMENT</t>
  </si>
  <si>
    <t>LIBRARY AND INFORMATION BULLETIN</t>
  </si>
  <si>
    <t>LIBRARY ASSOCIATION RECORD</t>
  </si>
  <si>
    <t>LIBRARY BINDER</t>
  </si>
  <si>
    <t>1954-1971</t>
  </si>
  <si>
    <t>LIBRARY-COLLEGE EXPERIMENTER</t>
  </si>
  <si>
    <t>LIBRARY-COLLEGE JOURNAL</t>
  </si>
  <si>
    <t>1968-1971</t>
  </si>
  <si>
    <t>LIBRARY CURRENTS</t>
  </si>
  <si>
    <t>LIBRARY HERALD</t>
  </si>
  <si>
    <t>LIBRARY HI TECH</t>
  </si>
  <si>
    <t>LIBRARY HI TECH NEWS</t>
  </si>
  <si>
    <t>LIBRARY HISTORY</t>
  </si>
  <si>
    <t>LIBRARY INSTRUCTION ROUND TABLE NEWS</t>
  </si>
  <si>
    <t>1980-1986</t>
  </si>
  <si>
    <t>LIBRARY ISSUES</t>
  </si>
  <si>
    <t>LIBRARY JOURNAL</t>
  </si>
  <si>
    <t>LIBRARY MANAGEMENT QUARTERLY</t>
  </si>
  <si>
    <t>LIBRARY NEWS BULLETIN</t>
  </si>
  <si>
    <t>1932-1972</t>
  </si>
  <si>
    <t>LIBRARY OCCURRENT</t>
  </si>
  <si>
    <t>LIBRARY OF CONGRESS INFORMATION BULLETIN</t>
  </si>
  <si>
    <t>LIBRARY PERSONNEL NEWS</t>
  </si>
  <si>
    <t>LIBRARY QUARTERLY</t>
  </si>
  <si>
    <t>LIBRARY RESOURCES &amp; TECHNICAL SERVICES</t>
  </si>
  <si>
    <t>LIBRARY REVIEW</t>
  </si>
  <si>
    <t>1944-</t>
  </si>
  <si>
    <t>LIBRARY SCENE</t>
  </si>
  <si>
    <t>LIBRARY SCIENCE LIBRARIANS' NATIONAL NEWSLETTER</t>
  </si>
  <si>
    <t>LIBRARY SOFTWARE REVIEW</t>
  </si>
  <si>
    <t>LIBRARY SYSTEMS</t>
  </si>
  <si>
    <t>LIBRARY TECHNOLOGY REPORTS</t>
  </si>
  <si>
    <t>LIBRARY TRENDS</t>
  </si>
  <si>
    <t>1952-</t>
  </si>
  <si>
    <t>LIBRARY WORLD</t>
  </si>
  <si>
    <t>1969-1971</t>
  </si>
  <si>
    <t>LIBRI</t>
  </si>
  <si>
    <t>ELEMENTARY ENGLISH REVIEW</t>
  </si>
  <si>
    <t>CANADIAN JOURNAL OF SPEECH LANGUAGE PATHOLOGY AND AUDIOLOGY</t>
  </si>
  <si>
    <t>MARTHA STEWART LIVING</t>
  </si>
  <si>
    <t>MOTOR TREND</t>
  </si>
  <si>
    <t>O: THE OPRAH MAGAZINE</t>
  </si>
  <si>
    <t>PENNSYLVANIA JOURNAL OF BUSINESS AND ECONOMICS</t>
  </si>
  <si>
    <t>POPULATION EDUCATION</t>
  </si>
  <si>
    <t>PSYCHOLOGY OF ADDICTIVE BEHAVIORS</t>
  </si>
  <si>
    <t>REDBOOK</t>
  </si>
  <si>
    <t>SELF</t>
  </si>
  <si>
    <t>SPIN</t>
  </si>
  <si>
    <t>VEGETARIAN TIMES</t>
  </si>
  <si>
    <t>VIBE</t>
  </si>
  <si>
    <t>WOCHE</t>
  </si>
  <si>
    <t>YAHOO INTERNET LIFE</t>
  </si>
  <si>
    <t>AGAINST THE GRAIN</t>
  </si>
  <si>
    <t>EARLY CHILDHOOD RESEARCH QUARTERLY</t>
  </si>
  <si>
    <t>JOURNAL OF SPEECH LANGUAGE PATHOLOGY AND AUDIOLOGY</t>
  </si>
  <si>
    <t>JOURNAL OF VOICE</t>
  </si>
  <si>
    <t>READING HORIZONS</t>
  </si>
  <si>
    <t>GEOTIMES</t>
  </si>
  <si>
    <t>SIAM REVIEW</t>
  </si>
  <si>
    <t>JOURNAL OF THE ASSOCIATION FOR PERSONS WITH SEVERE HANDICAPS</t>
  </si>
  <si>
    <t>JOURNAL OF THE CHEMICAL SOCIETY</t>
  </si>
  <si>
    <t>1926-1965</t>
  </si>
  <si>
    <t>JOURNAL OF THE FISHERIES RESEARCH BOARD OF CANADA</t>
  </si>
  <si>
    <t>JOURNAL OF THE HISTORY OF IDEAS</t>
  </si>
  <si>
    <t>JOURNAL OF THE HISTORY OF SEXUALITY</t>
  </si>
  <si>
    <t>JOURNAL OF THE IMAGINATION IN LANGUAGE LEARNING</t>
  </si>
  <si>
    <t>JOURNAL OF THE INSTITUTE FOR SOCIOECONOMIC STUDIES</t>
  </si>
  <si>
    <t>1977-1983</t>
  </si>
  <si>
    <t>JOURNAL OF THE MARINE BIOLOGICAL ASSOCIATION OF THE UNITED KINGDOM</t>
  </si>
  <si>
    <t>JOURNAL OF THE NATIONAL ASSOCIATION OF WOMEN DEANS AND COUNSELORS</t>
  </si>
  <si>
    <t>1956-1979</t>
  </si>
  <si>
    <t>JOURNAL OF THE NATIONAL EDUCATION ASSOCIATION</t>
  </si>
  <si>
    <t>1921, 1926-1945</t>
  </si>
  <si>
    <t>JOURNAL OF THE PENNSYLVANIA ACADEMY OF SCIENCE</t>
  </si>
  <si>
    <t>JOURNAL OF THE PENNSYLVANIA SPEECH-LANGUAGE-HEARING ASSOCIATION</t>
  </si>
  <si>
    <t>1970-1990</t>
  </si>
  <si>
    <t>JOURNAL OF THE READING SPECIALIST</t>
  </si>
  <si>
    <t>1966-1971</t>
  </si>
  <si>
    <t>JOURNAL OF THE TORREY BOTANICAL SOCIETY</t>
  </si>
  <si>
    <t>JOURNAL OF VERBAL LEARNING AND VERBAL BEHAVIOR</t>
  </si>
  <si>
    <t>1944-1945, 1949, 1957, 1967-1976</t>
  </si>
  <si>
    <t>PARAPLEGIA NEWS</t>
  </si>
  <si>
    <t>PARENTS</t>
  </si>
  <si>
    <t>PARIS-MATCH</t>
  </si>
  <si>
    <t>current 1 year</t>
  </si>
  <si>
    <t>PARIS REVIEW</t>
  </si>
  <si>
    <t>PARKS &amp; RECREATION</t>
  </si>
  <si>
    <t>PARTISAN REVIEW</t>
  </si>
  <si>
    <t>one year plus current</t>
  </si>
  <si>
    <t>ASHA</t>
  </si>
  <si>
    <t>ASHA LEADER</t>
  </si>
  <si>
    <t>1998-</t>
  </si>
  <si>
    <t>ASIAN OUTLOOK</t>
  </si>
  <si>
    <t>current two years</t>
  </si>
  <si>
    <t>ASIAN SURVEY</t>
  </si>
  <si>
    <t>1961-1982</t>
  </si>
  <si>
    <t>ASLIB PROCEEDINGS</t>
  </si>
  <si>
    <t>1957-</t>
  </si>
  <si>
    <t>ASLP BULLETIN</t>
  </si>
  <si>
    <t>1957-1973</t>
  </si>
  <si>
    <t>ASSISTANT LIBRARIAN</t>
  </si>
  <si>
    <t>1961-</t>
  </si>
  <si>
    <t>ASTRONOMICAL JOURNAL</t>
  </si>
  <si>
    <t>1965-1973</t>
  </si>
  <si>
    <t>ASTRONOMY</t>
  </si>
  <si>
    <t>ATE NEWSLETTER</t>
  </si>
  <si>
    <t>ATLANTIC</t>
  </si>
  <si>
    <t>1932-1971, 1981-1993</t>
  </si>
  <si>
    <t>ATLANTIC MONTHLY</t>
  </si>
  <si>
    <t>ATLAS</t>
  </si>
  <si>
    <t>1961-1979</t>
  </si>
  <si>
    <t>AUDECIBEL</t>
  </si>
  <si>
    <t>AUDIOLOGISCHE AKUSTIK</t>
  </si>
  <si>
    <t>AUDIOLOGY</t>
  </si>
  <si>
    <t>AUDIOVISUAL INSTRUCTION</t>
  </si>
  <si>
    <t>1958-1977</t>
  </si>
  <si>
    <t>AUDUBON</t>
  </si>
  <si>
    <t>1941-</t>
  </si>
  <si>
    <t>AUK</t>
  </si>
  <si>
    <t>1959-1991</t>
  </si>
  <si>
    <t>AUSTRALIAN LIBRARY JOURNAL</t>
  </si>
  <si>
    <t>1965-1993</t>
  </si>
  <si>
    <t>AUSTRALIAN SCIENCE TEACHERS JOURNAL</t>
  </si>
  <si>
    <t>1987-1993</t>
  </si>
  <si>
    <t>AV GUIDE</t>
  </si>
  <si>
    <t>1972-1991</t>
  </si>
  <si>
    <t>BANKER</t>
  </si>
  <si>
    <t>BANKERS MAGAZINE</t>
  </si>
  <si>
    <t>BANKERS MONTHLY</t>
  </si>
  <si>
    <t>BANKING</t>
  </si>
  <si>
    <t>CHILDREN TODAY</t>
  </si>
  <si>
    <t>CHOICE</t>
  </si>
  <si>
    <t>CHOICES</t>
  </si>
  <si>
    <t>CHRISTIAN CENTURY</t>
  </si>
  <si>
    <t>1934-1996</t>
  </si>
  <si>
    <t>CHRISTIANITY TODAY</t>
  </si>
  <si>
    <t>1967-</t>
  </si>
  <si>
    <t>CIVILIZATION</t>
  </si>
  <si>
    <t>CLASSROOM COMPUTER LEARNING</t>
  </si>
  <si>
    <t>CLASSROOM COMPUTER NEWS</t>
  </si>
  <si>
    <t>CLEARING HOUSE</t>
  </si>
  <si>
    <t>1929-1996</t>
  </si>
  <si>
    <t>CLEFT PALATE JOURNAL</t>
  </si>
  <si>
    <t>1964-1990</t>
  </si>
  <si>
    <t>CLENEXCHANGE</t>
  </si>
  <si>
    <t>1984-1992</t>
  </si>
  <si>
    <t>CLEVELAND CLINIC JOURNAL OF MEDICINE</t>
  </si>
  <si>
    <t>1987-1989</t>
  </si>
  <si>
    <t>CLEVELAND CLINIC QUARTERLY</t>
  </si>
  <si>
    <t>CLINICAL CANCER RESEARCH</t>
  </si>
  <si>
    <t>CLR RECENT DEVELOPMENTS</t>
  </si>
  <si>
    <t>1969-1986</t>
  </si>
  <si>
    <t>CMLEA JOURNAL</t>
  </si>
  <si>
    <t>1979-1981, 1983-1985, 1987-1991</t>
  </si>
  <si>
    <t>COAL</t>
  </si>
  <si>
    <t>1988-1989</t>
  </si>
  <si>
    <t>COLLECTION BUILDING</t>
  </si>
  <si>
    <t>COLLECTION MANAGEMENT</t>
  </si>
  <si>
    <t>1978-1979, 1987-</t>
  </si>
  <si>
    <t>COLLEGE COMPOSITION AND COMMUNICATION</t>
  </si>
  <si>
    <t>COLLEGE ENGLISH</t>
  </si>
  <si>
    <t>COLLEGE &amp; RESEARCH LIBRARIES</t>
  </si>
  <si>
    <t>COLLEGE &amp; RESEARCH LIBRARY NEWS</t>
  </si>
  <si>
    <t>COLLEGE TEACHING</t>
  </si>
  <si>
    <t>1989-1992</t>
  </si>
  <si>
    <t>COLLEGE &amp; UNIVERSITY JOURNAL</t>
  </si>
  <si>
    <t>COLLEGIATE MICROCOMPUTER</t>
  </si>
  <si>
    <t>COLORADO LIBRARIES</t>
  </si>
  <si>
    <t>1994-</t>
  </si>
  <si>
    <t>COLORADO QUARTERLY</t>
  </si>
  <si>
    <t>1965-1975</t>
  </si>
  <si>
    <t>COLORED AMERICAN MAGAZINE</t>
  </si>
  <si>
    <t>1900-1909</t>
  </si>
  <si>
    <t>COLUMBIA JOURNAL OF WORLD BUSINESS</t>
  </si>
  <si>
    <t>COLUMBIA JOURNALISM REVIEW</t>
  </si>
  <si>
    <t>1962-1995</t>
  </si>
  <si>
    <t>COMMONWEAL</t>
  </si>
  <si>
    <t>1970-1996</t>
  </si>
  <si>
    <t>COMMUNICATION EDUCATION</t>
  </si>
  <si>
    <t>COMMUNICATION MONOGRAPHS</t>
  </si>
  <si>
    <t>1976-1996</t>
  </si>
  <si>
    <t>COMMUNICATION QUARTERLY</t>
  </si>
  <si>
    <t>COMMUNICATION RESEARCH</t>
  </si>
  <si>
    <t>COMMUNICATIONS OF THE ACM</t>
  </si>
  <si>
    <t>1982-1984</t>
  </si>
  <si>
    <t>COMMUNITY AFFAIRS</t>
  </si>
  <si>
    <t>1987</t>
  </si>
  <si>
    <t>COMPACT</t>
  </si>
  <si>
    <t>1974-1980</t>
  </si>
  <si>
    <t>COMPARATIVE BIOCHEMISTRY AND PHYSIOLOGY</t>
  </si>
  <si>
    <t>1970-1970</t>
  </si>
  <si>
    <t>COMPARATIVE ECONOMIC STUDIES</t>
  </si>
  <si>
    <t>COMPARATIVE EDUCATION</t>
  </si>
  <si>
    <t>COMPARATIVE EDUCATION REVIEW</t>
  </si>
  <si>
    <t>1957-1980</t>
  </si>
  <si>
    <t>COMPARATIVE LITERATURE</t>
  </si>
  <si>
    <t>1966-1974</t>
  </si>
  <si>
    <t>COMPUTER</t>
  </si>
  <si>
    <t>COMPUTER BULLETIN</t>
  </si>
  <si>
    <t>1985</t>
  </si>
  <si>
    <t>COMPUTER JOURNAL</t>
  </si>
  <si>
    <t>COMPUTERS AND AUTOMATION</t>
  </si>
  <si>
    <t>1953-1964, 1968-1972</t>
  </si>
  <si>
    <t>JOURNAL OF LIBRARIANSHIP AND INFORMATION SCIENCE</t>
  </si>
  <si>
    <t>JOURNAL OF LIBRARY ADMINISTRATION</t>
  </si>
  <si>
    <t>1980, 1983-</t>
  </si>
  <si>
    <t>JOURNAL OF LIBRARY AUTOMATION</t>
  </si>
  <si>
    <t>1968-1981</t>
  </si>
  <si>
    <t>JOURNAL OF LIBRARY HISTORY</t>
  </si>
  <si>
    <t>1966-1972</t>
  </si>
  <si>
    <t>JOURNAL OF LINGUISTICS</t>
  </si>
  <si>
    <t>JOURNAL OF LITERACY RESEARCH</t>
  </si>
  <si>
    <t>JOURNAL OF MAMMALOGY</t>
  </si>
  <si>
    <t>JOURNAL OF MANAGEMENT</t>
  </si>
  <si>
    <t>JOURNAL OF MARKETING</t>
  </si>
  <si>
    <t>JOURNAL OF MARRIAGE AND THE FAMILY</t>
  </si>
  <si>
    <t>JOURNAL OF MEDCINE AND PHILOSOPHY</t>
  </si>
  <si>
    <t>JOURNAL OF MEMORY AND LANGUAGE</t>
  </si>
  <si>
    <t>JOURNAL OF MODERN AFRICAN STUDIES</t>
  </si>
  <si>
    <t>JOURNAL OF MODERN HISTORY</t>
  </si>
  <si>
    <t>1929-1979</t>
  </si>
  <si>
    <t>JOURNAL OF MODERN LITERATURE</t>
  </si>
  <si>
    <t>1971-1977</t>
  </si>
  <si>
    <t>JOURNAL OF MOLECULAR BIOLOGY</t>
  </si>
  <si>
    <t>JOURNAL OF MOLECULAR ENDOCRINOLOGY</t>
  </si>
  <si>
    <t>JOURNAL OF MUSIC THEORY</t>
  </si>
  <si>
    <t>1957-1975</t>
  </si>
  <si>
    <t>JOURNAL OF MUSIC THERAPY</t>
  </si>
  <si>
    <t>JOURNAL OF NEGRO EDUCATION</t>
  </si>
  <si>
    <t>1957-1961, 1966-</t>
  </si>
  <si>
    <t>JOURNAL OF NEGRO HISTORY</t>
  </si>
  <si>
    <t>1916-1979</t>
  </si>
  <si>
    <t>JOURNAL OF NERVOUS AND MENTAL DISEASE</t>
  </si>
  <si>
    <t>JOURNAL OF NEUROPATHOLOGY AND EXPERIMENTAL NEUROLOGY</t>
  </si>
  <si>
    <t>JOURNAL OF NIH RESEARCH</t>
  </si>
  <si>
    <t>JOURNAL OF NUMBER THEORY</t>
  </si>
  <si>
    <t>1969-1979, 1983-1992</t>
  </si>
  <si>
    <t>1969-1978</t>
  </si>
  <si>
    <t>BANTU STUDIES</t>
  </si>
  <si>
    <t>1921-1941</t>
  </si>
  <si>
    <t>BARCLAYS ECONOMIC REVIEW</t>
  </si>
  <si>
    <t>1990-1992</t>
  </si>
  <si>
    <t>BARCLAYS REVIEW</t>
  </si>
  <si>
    <t>BAY STATE LETTER</t>
  </si>
  <si>
    <t>BAY STATE LIBRARIAN</t>
  </si>
  <si>
    <t>1964-1966. 1969-1980, 1985-1991</t>
  </si>
  <si>
    <t>BCLA REPORTER</t>
  </si>
  <si>
    <t>1975-1992</t>
  </si>
  <si>
    <t>BEHAVIOR RESEARCH METHODS AND INSTRUMENTATION</t>
  </si>
  <si>
    <t>BEHAVIOR RESEARCH METHODS, INSTRUMENTS &amp; COMPUTERS</t>
  </si>
  <si>
    <t>BEHAVIOR THERAPY</t>
  </si>
  <si>
    <t>1970-1973</t>
  </si>
  <si>
    <t>BEHAVIORAL DISORDERS</t>
  </si>
  <si>
    <t>BEHAVIORAL NEUROSCIENCE</t>
  </si>
  <si>
    <t>1983-1991</t>
  </si>
  <si>
    <t>BEHAVIORAL &amp; SOCIAL SCIENCES LIBRARIAN</t>
  </si>
  <si>
    <t>BEHAVIOUR RESEARCH AND THERAPY</t>
  </si>
  <si>
    <t>1968, 1970-</t>
  </si>
  <si>
    <t>BEIJING REVIEW</t>
  </si>
  <si>
    <t>BENDEL LIBRARY JOURNAL</t>
  </si>
  <si>
    <t>1978-1991</t>
  </si>
  <si>
    <t>BEST'S REVIEW (PROPERTY/LIABILITY)</t>
  </si>
  <si>
    <t>1973-1976</t>
  </si>
  <si>
    <t>BEST'S REVIEW (PROPERTY/CASUALTY)</t>
  </si>
  <si>
    <t>MAGYAR KONYVSZEMLE</t>
  </si>
  <si>
    <t>NATURAL AREAS JOURNAL</t>
  </si>
  <si>
    <t>NATURAL AREAS NEWS</t>
  </si>
  <si>
    <t>NATURAL HISTORY</t>
  </si>
  <si>
    <t>1945-1986</t>
  </si>
  <si>
    <t>NATURE</t>
  </si>
  <si>
    <t>NATURE: NEW BIOLOGY</t>
  </si>
  <si>
    <t>1971-1973</t>
  </si>
  <si>
    <t>NATURE: PHYSICAL SCIENCE</t>
  </si>
  <si>
    <t>NEA JOURNAL</t>
  </si>
  <si>
    <t>1946-1948</t>
  </si>
  <si>
    <t>MUSIC EDUCATORS JOURNAL</t>
  </si>
  <si>
    <t>MUSIC JOURNAL</t>
  </si>
  <si>
    <t>1943-1980</t>
  </si>
  <si>
    <t>MUSICAL QUARTERLY</t>
  </si>
  <si>
    <t>1954-1991</t>
  </si>
  <si>
    <t>NAEA NEWS</t>
  </si>
  <si>
    <t>NASPA JOURNAL</t>
  </si>
  <si>
    <t>NASSP BULLETIN</t>
  </si>
  <si>
    <t>NASSP NEWSLEADER</t>
  </si>
  <si>
    <t>NATION</t>
  </si>
  <si>
    <t>LIBRARY COMPUTING</t>
  </si>
  <si>
    <t>ARISTOI</t>
  </si>
  <si>
    <t>ART BOOK</t>
  </si>
  <si>
    <t>BULLETIN/PENNSYLVANIA LIBRARY ASSOCIATION</t>
  </si>
  <si>
    <t>1945-1968, 1982-1990</t>
  </si>
  <si>
    <t>BULLETIN - SLA GEOGRAPHY AND MAP DIVISION</t>
  </si>
  <si>
    <t>BULLETIN/INDIAN LIBRARY ASSOCIATION</t>
  </si>
  <si>
    <t>1973-1991</t>
  </si>
  <si>
    <t>BULLETIN/SPECIAL LIBRARIES ASSOCIATION GEOGRAPHY AND MAP DIVISION</t>
  </si>
  <si>
    <t>BURLINGTON MAGAZINE</t>
  </si>
  <si>
    <t>BURLINGTON MAGAZINE FOR CONNOISSEURS</t>
  </si>
  <si>
    <t>1903-1948</t>
  </si>
  <si>
    <t>BUSINESS AMERICA</t>
  </si>
  <si>
    <t>BUSINESS AND SOCIETY REVIEW</t>
  </si>
  <si>
    <t>1990-1991</t>
  </si>
  <si>
    <t>BUSINESS COMMUNICATION QUARTERLY</t>
  </si>
  <si>
    <t>BUSINESS CONDITIONS</t>
  </si>
  <si>
    <t>BUSINESS CONDITIONS DIGEST</t>
  </si>
  <si>
    <t>BUSINESS EDUCATION FORUM</t>
  </si>
  <si>
    <t>1960-1991</t>
  </si>
  <si>
    <t>BUSINESS HISTORY REVIEW</t>
  </si>
  <si>
    <t>1960-1979, 1981-1984</t>
  </si>
  <si>
    <t>BUSINESS HORIZONS</t>
  </si>
  <si>
    <t>1959, 1962-1969, 1973, 1977-</t>
  </si>
  <si>
    <t>BUSINESS MARKETING</t>
  </si>
  <si>
    <t>1983-1993</t>
  </si>
  <si>
    <t>BUSINESS REVIEW (FEDERAL RESERVE BANK OF DALLAS)</t>
  </si>
  <si>
    <t>1969-1974</t>
  </si>
  <si>
    <t>EDUCATIONAL COMMUNICATION AND TECHNOLOGY</t>
  </si>
  <si>
    <t>1978-1988</t>
  </si>
  <si>
    <t>EDUCATIONAL DOCUMENTATION AND INFORMATION</t>
  </si>
  <si>
    <t>1971-1986</t>
  </si>
  <si>
    <t>EDUCATIONAL FORUM</t>
  </si>
  <si>
    <t>EDUCATIONAL HORIZONS</t>
  </si>
  <si>
    <t>EDUCATIONAL LEADERSHIP</t>
  </si>
  <si>
    <t>1943-</t>
  </si>
  <si>
    <t>QUARTERLY BULLETIN OF THE INTERNATIONAL ASSOCIATION OF AGRICULTURAL LIBRARIANS</t>
  </si>
  <si>
    <t>1961-1991</t>
  </si>
  <si>
    <t>QUARTERLY JOURNAL OF ECONOMICS</t>
  </si>
  <si>
    <t>1987-1995</t>
  </si>
  <si>
    <t>QUARTERLY JOURNAL OF SPEECH</t>
  </si>
  <si>
    <t>1915-1990</t>
  </si>
  <si>
    <t>QUARTERLY JOURNAL OF STUDIES ON ALCOHOL</t>
  </si>
  <si>
    <t>1960-1970, 1972-1974</t>
  </si>
  <si>
    <t>QUARTERLY JOURNAL OF THE LIBRARY OF CONGRESS</t>
  </si>
  <si>
    <t>JOURNAL OF SPORT &amp; EXERCISE PSYCHOLOGY</t>
  </si>
  <si>
    <t>JOURNAL OF STRENGTH AND CONDITIONING RESEARCH</t>
  </si>
  <si>
    <t>MODERN LANGUAGE JOURNAL</t>
  </si>
  <si>
    <t>1946-1995</t>
  </si>
  <si>
    <t>MODERN LANGUAGE QUARTERLY</t>
  </si>
  <si>
    <t>1940-1963, 1965-</t>
  </si>
  <si>
    <t>MODERN LANGUAGE REVIEW</t>
  </si>
  <si>
    <t>MODERN MUSIC: A QUARTERLY REVIEW</t>
  </si>
  <si>
    <t>1924-1946</t>
  </si>
  <si>
    <t>MODERN PACKAGING</t>
  </si>
  <si>
    <t>MODERN PHILOLOGY</t>
  </si>
  <si>
    <t>MODERN REVIEW</t>
  </si>
  <si>
    <t>MOMENTUM</t>
  </si>
  <si>
    <t>MONATSHEFTE</t>
  </si>
  <si>
    <t>1964-1973</t>
  </si>
  <si>
    <t>MONEY</t>
  </si>
  <si>
    <t>MONTANA LIBRARIES</t>
  </si>
  <si>
    <t>1947-1969</t>
  </si>
  <si>
    <t>MONTHLY REVIEW - FRB OF RICHMOND</t>
  </si>
  <si>
    <t>MONTHLY REVIEW - FRB OF ATLANTA</t>
  </si>
  <si>
    <t>1970-1977</t>
  </si>
  <si>
    <t>MONTHLY REVIEW - FRB OF KANSAS CITY</t>
  </si>
  <si>
    <t>MONTHLY REVIEW - FRB OF NEW YORK</t>
  </si>
  <si>
    <t>MOSAIC</t>
  </si>
  <si>
    <t>BUSINESS REVIEW (FEDERAL RESERVE BANK OF PHILADELPHIA)</t>
  </si>
  <si>
    <t>1987-</t>
  </si>
  <si>
    <t>BUSINESS WEEK</t>
  </si>
  <si>
    <t>BYTE</t>
  </si>
  <si>
    <t>CA MAGAZINE</t>
  </si>
  <si>
    <t>1973-</t>
  </si>
  <si>
    <t>CALENDAR</t>
  </si>
  <si>
    <t>1972-1984</t>
  </si>
  <si>
    <t>CALIFORNIA LIBRARIAN</t>
  </si>
  <si>
    <t>1939-1978</t>
  </si>
  <si>
    <t>CALIFORNIA MANAGEMENT REVIEW</t>
  </si>
  <si>
    <t>CALIFORNIA SCHOOL LIBRARIES</t>
  </si>
  <si>
    <t>1963-1977</t>
  </si>
  <si>
    <t>CANADIAN BUSINESS REVIEW</t>
  </si>
  <si>
    <t>1974-1977</t>
  </si>
  <si>
    <t>CANADIAN GEOGRAPHIC</t>
  </si>
  <si>
    <t>CANADIAN JOURNAL OF BOTANY</t>
  </si>
  <si>
    <t>CANADIAN JOURNAL OF FISHERIES AND AQUATIC SCIENCES</t>
  </si>
  <si>
    <t>1980-1989</t>
  </si>
  <si>
    <t>CANADIAN JOURNAL OF INFORMATION AND LIBRARY SCIENCE</t>
  </si>
  <si>
    <t>1993</t>
  </si>
  <si>
    <t>CANADIAN JOURNAL OF ZOOLOGY</t>
  </si>
  <si>
    <t>1968-</t>
  </si>
  <si>
    <t>CANADIAN LIBRARY</t>
  </si>
  <si>
    <t>1961-1968</t>
  </si>
  <si>
    <t>CANADIAN LIBRARY HORIZONS</t>
  </si>
  <si>
    <t>1963-1967</t>
  </si>
  <si>
    <t>CANADIAN LIBRARY JOURNAL</t>
  </si>
  <si>
    <t>CANCER; DIAGNOSIS, TREATMENT, RESEARCH</t>
  </si>
  <si>
    <t>1977-1988</t>
  </si>
  <si>
    <t>CANCER NEWS</t>
  </si>
  <si>
    <t>CANCER RESEARCH</t>
  </si>
  <si>
    <t>1968-1995</t>
  </si>
  <si>
    <t>CAPE LIBRARIAN</t>
  </si>
  <si>
    <t>CAREER DEVELOPMENT QUARTERLY</t>
  </si>
  <si>
    <t>1986-1992</t>
  </si>
  <si>
    <t>CARNEGIE MAGAZINE</t>
  </si>
  <si>
    <t>1955-1979</t>
  </si>
  <si>
    <t>CASTANEA</t>
  </si>
  <si>
    <t>CATALOGING &amp; CLASSIFICATION QUARTERLY</t>
  </si>
  <si>
    <t>CATALOGUE &amp; INDEX</t>
  </si>
  <si>
    <t>CATHOLIC LIBRARY WORLD</t>
  </si>
  <si>
    <t>CBC FEATURES</t>
  </si>
  <si>
    <t>CD-ROM LIBRARIAN</t>
  </si>
  <si>
    <t>CD-ROM WORLD</t>
  </si>
  <si>
    <t>CENTER MAGAZINE</t>
  </si>
  <si>
    <t>1967-1987</t>
  </si>
  <si>
    <t>CENTRAL STATES SPEECH JOURNAL</t>
  </si>
  <si>
    <t>CERAMICS MONTHLY</t>
  </si>
  <si>
    <t>1963-1983</t>
  </si>
  <si>
    <t>CERTIFIED PUBLIC ACCOUNTANT: CPA</t>
  </si>
  <si>
    <t>CF LETTER</t>
  </si>
  <si>
    <t>1973-1981</t>
  </si>
  <si>
    <t>CHANGE</t>
  </si>
  <si>
    <t>CHANGING TIMES</t>
  </si>
  <si>
    <t>1984-1991</t>
  </si>
  <si>
    <t>CHAUCER REVIEW</t>
  </si>
  <si>
    <t>1975-1993</t>
  </si>
  <si>
    <t>CHE LETTER</t>
  </si>
  <si>
    <t>CHEMICAL AND ENGINEERING NEWS</t>
  </si>
  <si>
    <t>1942-1964, 1981-</t>
  </si>
  <si>
    <t>CHEMICAL REVIEWS</t>
  </si>
  <si>
    <t>1924-</t>
  </si>
  <si>
    <t>CHEMISTRY</t>
  </si>
  <si>
    <t>CHEMISTRY: A EUROPEAN JOURNAL</t>
  </si>
  <si>
    <t>CHICAGO FED LETTER</t>
  </si>
  <si>
    <t>CHICAGO REVIEW</t>
  </si>
  <si>
    <t>CHILD CARE QUARTERLY</t>
  </si>
  <si>
    <t>1973-1986</t>
  </si>
  <si>
    <t>CHILD DEVELOPMENT</t>
  </si>
  <si>
    <t>1930-</t>
  </si>
  <si>
    <t>CHILD WELFARE</t>
  </si>
  <si>
    <t>CHILD &amp; YOUTH CARE FORUM</t>
  </si>
  <si>
    <t>CHILD &amp; YOUTH CARE QUARTERLY</t>
  </si>
  <si>
    <t>1987-1990</t>
  </si>
  <si>
    <t>CHILDHOOD EDUCATION</t>
  </si>
  <si>
    <t>1927-1929, 1931-</t>
  </si>
  <si>
    <t>CHILDREN</t>
  </si>
  <si>
    <t>1961, 1963-1971</t>
  </si>
  <si>
    <t>CHILDREN'S HOUSE</t>
  </si>
  <si>
    <t>CHILDREN'S HOUSE, CHILDREN'S WORLD</t>
  </si>
  <si>
    <t>1978-1979</t>
  </si>
  <si>
    <t>NORTH CENTRAL ASSOCIATION QUARTERLY</t>
  </si>
  <si>
    <t>1955-1982</t>
  </si>
  <si>
    <t>SCANDINAVIAN AUDIOLOGY</t>
  </si>
  <si>
    <t>SCANDINAVIAN JOURNAL OF ECONOMICS</t>
  </si>
  <si>
    <t>SCANDINAVIAN PUBLIC LIBRARY QUARTERLY</t>
  </si>
  <si>
    <t>SCHOLARS</t>
  </si>
  <si>
    <t>1989-1993</t>
  </si>
  <si>
    <t>SCHOLASTIC COACH</t>
  </si>
  <si>
    <t>SCHOOL AND COMMUNITY</t>
  </si>
  <si>
    <t>SCHOOL ARTS</t>
  </si>
  <si>
    <t>COLLEGE AND UNIVERSITY</t>
  </si>
  <si>
    <t>CURRICULUM REPORT</t>
  </si>
  <si>
    <t>DIKTA</t>
  </si>
  <si>
    <t>ERIC/CLL NEWS BULLETIN</t>
  </si>
  <si>
    <t>INSIGHT (NEWSLETTER)</t>
  </si>
  <si>
    <t>PRICE, WATERHOUSE &amp; CO. REVIEW</t>
  </si>
  <si>
    <t>PRICE WATERHOUSE REVIEW</t>
  </si>
  <si>
    <t>1962-1963, 1965-1978</t>
  </si>
  <si>
    <t>PRINCETON UNIVERSITY LIBRARY CHRONICLE</t>
  </si>
  <si>
    <t>1953-1980</t>
  </si>
  <si>
    <t>PRINCIPAL</t>
  </si>
  <si>
    <t>PRINT</t>
  </si>
  <si>
    <t>FLORIDA ANTHROPOLOGIST</t>
  </si>
  <si>
    <t>1949-1961, 1969-1979</t>
  </si>
  <si>
    <t>FLORIDA LIBRARIES</t>
  </si>
  <si>
    <t>1953-1959, 1961-1983</t>
  </si>
  <si>
    <t>FLYING</t>
  </si>
  <si>
    <t>FOCUS</t>
  </si>
  <si>
    <t>1964-1971</t>
  </si>
  <si>
    <t>FOCUS, LIBRARY SERVICE TO OLDER ADULTS, PEOPLE WITH DISABILITIES</t>
  </si>
  <si>
    <t>FOCUS ON EXCEPTIONAL CHILDREN</t>
  </si>
  <si>
    <t>FOCUS ON GREAT LAKES WATER QUALITY</t>
  </si>
  <si>
    <t>1981-1986</t>
  </si>
  <si>
    <t>FOCUS ON INDIANA LIBRARIES</t>
  </si>
  <si>
    <t>1969-1992</t>
  </si>
  <si>
    <t>FOCUS ON INTERNATIONAL JOINT COMMISSION ACTIVITIES</t>
  </si>
  <si>
    <t>FOCUS ON SCI-TECH</t>
  </si>
  <si>
    <t>1974-1987</t>
  </si>
  <si>
    <t>FOLIA PHONIATRICA</t>
  </si>
  <si>
    <t>1957-1963, 1965-1991</t>
  </si>
  <si>
    <t>FOLIA PRIMATOLOGICA</t>
  </si>
  <si>
    <t>FOOTNOTES/JUNIOR MEMBERS ROUND TABLE</t>
  </si>
  <si>
    <t>1979, 1981-1987</t>
  </si>
  <si>
    <t>FORBES</t>
  </si>
  <si>
    <t>FOREIGN AFFAIRS</t>
  </si>
  <si>
    <t>1958-1986</t>
  </si>
  <si>
    <t>PENNSYLVANIA STATE PARKS</t>
  </si>
  <si>
    <t>PENNSYLVANIA TEACHER</t>
  </si>
  <si>
    <t>1970-1989</t>
  </si>
  <si>
    <t>PENNSYLVANIA TRAVEL REVIEW</t>
  </si>
  <si>
    <t>PENNSYLVANIA WILDLIFE</t>
  </si>
  <si>
    <t>PEOPLE MANAGEMENT</t>
  </si>
  <si>
    <t>PEOPLE WEEKLY</t>
  </si>
  <si>
    <t>PERCEPTION &amp; PSYCHOPHYSICS</t>
  </si>
  <si>
    <t>PERCEPTUAL AND MOTOR SKILLS</t>
  </si>
  <si>
    <t>PERCUSSIONIST</t>
  </si>
  <si>
    <t>PERCUSSIVE NOTES</t>
  </si>
  <si>
    <t>1976-1988</t>
  </si>
  <si>
    <t>PERSONAL COMPUTING</t>
  </si>
  <si>
    <t>PERSONNEL ADMINISTRATOR</t>
  </si>
  <si>
    <t>1982-1989</t>
  </si>
  <si>
    <t>PERSONNEL AND GUIDANCE JOURNAL</t>
  </si>
  <si>
    <t>PERSONNEL JOURNAL</t>
  </si>
  <si>
    <t>PERSONNEL MANAGEMENT</t>
  </si>
  <si>
    <t>1969-1994</t>
  </si>
  <si>
    <t>PERSONNEL PSYCHOLOGY</t>
  </si>
  <si>
    <t>PERSPECTIVES</t>
  </si>
  <si>
    <t>1980-1993</t>
  </si>
  <si>
    <t>PERSPECTIVES IN COMPUTING/IBM</t>
  </si>
  <si>
    <t>PETERSON'S PHOTOGRAPHIC MAGAZINE</t>
  </si>
  <si>
    <t>PHAEDRUS</t>
  </si>
  <si>
    <t>PHI DELTA KAPPAN</t>
  </si>
  <si>
    <t>PHILOLOGICAL QUARTERLY</t>
  </si>
  <si>
    <t>1922-1931, 1966-1991</t>
  </si>
  <si>
    <t>PHILOSOPHY</t>
  </si>
  <si>
    <t>1962-1979</t>
  </si>
  <si>
    <t>PHOTOCHEMISTRY AND PHOTOBIOLOGY</t>
  </si>
  <si>
    <t>1962-1973</t>
  </si>
  <si>
    <t>PHYLON</t>
  </si>
  <si>
    <t>PHYSICAL EDUCATOR</t>
  </si>
  <si>
    <t>PHYSICAL THERAPY</t>
  </si>
  <si>
    <t>PHYSICIAN AND SPORTSMEDICINE</t>
  </si>
  <si>
    <t>PHYSICS TEACHER</t>
  </si>
  <si>
    <t>PHYSICS TODAY</t>
  </si>
  <si>
    <t>PHYSIOLOGICAL PSYCHOLOGY</t>
  </si>
  <si>
    <t>PHYSIOLOGICAL REVIEWS</t>
  </si>
  <si>
    <t>PHYSIOLOGICAL ZOOLOGY</t>
  </si>
  <si>
    <t>PHYSIOLOGY AND BEHAVIOR</t>
  </si>
  <si>
    <t>PI MU EPSILON JOURNAL</t>
  </si>
  <si>
    <t>1970-1981</t>
  </si>
  <si>
    <t>PICTURESCOPE</t>
  </si>
  <si>
    <t>PIONEER</t>
  </si>
  <si>
    <t>1940-1944, 1949-1961, 1966, 1968</t>
  </si>
  <si>
    <t>PITTSBURGH</t>
  </si>
  <si>
    <t>PITTSBURGH BUSINESS REVIEW</t>
  </si>
  <si>
    <t>1973-1975, 1978-1982</t>
  </si>
  <si>
    <t>PITTSBURGH HISTORY</t>
  </si>
  <si>
    <t>PLA BULLETIN</t>
  </si>
  <si>
    <t>PLA NEWSLETTER</t>
  </si>
  <si>
    <t>PLAINS ANTHROPOLOGIST</t>
  </si>
  <si>
    <t>PLANETARIAN</t>
  </si>
  <si>
    <t>PLANNING FOR HIGHER EDUCATION</t>
  </si>
  <si>
    <t>PLANT CELL</t>
  </si>
  <si>
    <t>PLANT PHYSIOLOGY</t>
  </si>
  <si>
    <t>1964-1968, 1993-</t>
  </si>
  <si>
    <t>PLANT SCIENCE BULLETIN</t>
  </si>
  <si>
    <t>1987-1988, 1993-</t>
  </si>
  <si>
    <t>LIBRARY MEDIA CONNECTION</t>
  </si>
  <si>
    <t>1951-1979, 1981-1990</t>
  </si>
  <si>
    <t>PAST &amp; PRESENT</t>
  </si>
  <si>
    <t>PC/COMPUTING</t>
  </si>
  <si>
    <t>PC WORLD</t>
  </si>
  <si>
    <t>PCBLE NEWSLETTER</t>
  </si>
  <si>
    <t>PEABODY JOURNAL OF EDUCATION</t>
  </si>
  <si>
    <t>1954-1990</t>
  </si>
  <si>
    <t>PEDIATRICS</t>
  </si>
  <si>
    <t>PENNSYLVANIA ANGLER</t>
  </si>
  <si>
    <t>PENNSYLVANIA ANGLER &amp; BOATER</t>
  </si>
  <si>
    <t>PENNSYLVANIA ARCHAEOLOGIST</t>
  </si>
  <si>
    <t>PENNSYLVANIA BUSINESS SURVEY</t>
  </si>
  <si>
    <t>1962-1979, 1993-</t>
  </si>
  <si>
    <t>PENNSYLVANIA CONNECTION</t>
  </si>
  <si>
    <t>PENNSYLVANIA ECONOTES</t>
  </si>
  <si>
    <t>PENNSYLVANIA EDUCATION</t>
  </si>
  <si>
    <t>PENNSYLVANIA EMPLOYMENT AND EARNINGS</t>
  </si>
  <si>
    <t>PENNSYLVANIA ENGLISH</t>
  </si>
  <si>
    <t>PENNSYLVANIA FOLKLIFE</t>
  </si>
  <si>
    <t>PENNSYLVANIA GAME NEWS</t>
  </si>
  <si>
    <t>PENNSYLVANIA GAZETTE</t>
  </si>
  <si>
    <t>1728-1789</t>
  </si>
  <si>
    <t>PENNSYLVANIA GEOGRAPHER</t>
  </si>
  <si>
    <t>PENNSYLVANIA GEOLOGY</t>
  </si>
  <si>
    <t>PENNSYLVANIA HERITAGE</t>
  </si>
  <si>
    <t>PENNSYLVANIA HISTORY</t>
  </si>
  <si>
    <t>PENNSYLVANIA INTERGOVERNMENTAL QUARTERLY</t>
  </si>
  <si>
    <t>1983-1986</t>
  </si>
  <si>
    <t>PENNSYLVANIA MAGAZINE</t>
  </si>
  <si>
    <t>PENNSYLVANIA MAGAZINE OF HISTORY AND BIOGRAPHY</t>
  </si>
  <si>
    <t>1877-1992</t>
  </si>
  <si>
    <t>CASES IN POINT</t>
  </si>
  <si>
    <t>DIALOGUES</t>
  </si>
  <si>
    <t>JOURNAL OF SEX RESEARCH</t>
  </si>
  <si>
    <t>ECONOMIC AND FINANCIAL REVIEW</t>
  </si>
  <si>
    <t>ECONTENT</t>
  </si>
  <si>
    <t>CONTEMPORARY VISUAL ARTS</t>
  </si>
  <si>
    <t>VIDEO LIBRARIAN</t>
  </si>
  <si>
    <t>REFERENCE SERVICE REVIEW</t>
  </si>
  <si>
    <t>1968-1991</t>
  </si>
  <si>
    <t>1979, 1981-1997</t>
  </si>
  <si>
    <t>ECOLOGIST QUARTERLY</t>
  </si>
  <si>
    <t>1978</t>
  </si>
  <si>
    <t>ECOLOGY</t>
  </si>
  <si>
    <t>1920-</t>
  </si>
  <si>
    <t>PRINT-COLLECTOR'S QUARTERLY</t>
  </si>
  <si>
    <t>1911-1950</t>
  </si>
  <si>
    <t>PRIORITIES</t>
  </si>
  <si>
    <t>PRIVATE LIBRARY</t>
  </si>
  <si>
    <t>PRLC NEWSLETTER</t>
  </si>
  <si>
    <t>PROCEEDINGS OF THE ACADEMY OF NATURAL SCIENCES OF PHILADELPHIA</t>
  </si>
  <si>
    <t>PROCEEDINGS OF THE AMERICAN MATHEMATICAL SOCIETY</t>
  </si>
  <si>
    <t>PROCEEDINGS OF THE NATIONAL ACADEMY OF SCIENCES OF THE UNITED STATES OF AMERICA</t>
  </si>
  <si>
    <t>PROCEEDINGS OF THE PENNSYLVANIA ACADEMY OF SCIENCE</t>
  </si>
  <si>
    <t>1924-1986</t>
  </si>
  <si>
    <t>PROFESSIONAL GEOGRAPHER</t>
  </si>
  <si>
    <t>PROGRAM</t>
  </si>
  <si>
    <t>PROGRESS IN HUMAN GEOGRAPHY</t>
  </si>
  <si>
    <t>PROGRESS IN PHYSICAL GEOGRAPHY</t>
  </si>
  <si>
    <t>PROGRESSIVE</t>
  </si>
  <si>
    <t>PROGRESSIVE EDUCATION</t>
  </si>
  <si>
    <t>1924-1957</t>
  </si>
  <si>
    <t>PROGRESSIVE FISH-CULTURIST</t>
  </si>
  <si>
    <t>PROGRESSIVE GROCER</t>
  </si>
  <si>
    <t>PROLOGUE</t>
  </si>
  <si>
    <t>PROTEAN</t>
  </si>
  <si>
    <t>1971-1972</t>
  </si>
  <si>
    <t>PSYCHIATRIC ANNALS</t>
  </si>
  <si>
    <t>PSYCHOBIOLOGY</t>
  </si>
  <si>
    <t>PSYCHOLOGICAL ASSESSMENT</t>
  </si>
  <si>
    <t>PSYCHOLOGICAL BULLETIN</t>
  </si>
  <si>
    <t>PSYCHOLOGICAL METHODS</t>
  </si>
  <si>
    <t>PSYCHOLOGICAL RECORD</t>
  </si>
  <si>
    <t>PSYCHOLOGICAL REPORTS</t>
  </si>
  <si>
    <t>PSYCHOLOGICAL REVIEW</t>
  </si>
  <si>
    <t>1962-1963, 1967, 1969-</t>
  </si>
  <si>
    <t>PSYCHOLOGICAL SCIENCE</t>
  </si>
  <si>
    <t>PSYCHOLOGY</t>
  </si>
  <si>
    <t>PSYCHOLOGY AND AGING</t>
  </si>
  <si>
    <t>1964-1967, 1969-</t>
  </si>
  <si>
    <t>PSYCHOLOGY OF WOMEN QUARTERLY</t>
  </si>
  <si>
    <t>PSYCHOLOGY TODAY</t>
  </si>
  <si>
    <t>1967-1989</t>
  </si>
  <si>
    <t>PSYCHONOMIC BULLETIN &amp; REVIEW</t>
  </si>
  <si>
    <t>PSYCHOPHYSIOLOGY</t>
  </si>
  <si>
    <t>PSYCHOSOMATIC MEDICINE</t>
  </si>
  <si>
    <t>PSYCHOTHERAPY</t>
  </si>
  <si>
    <t>PTA MAGAZINE</t>
  </si>
  <si>
    <t>1961-1974</t>
  </si>
  <si>
    <t>PUBLIC ADMINISTRATION REVIEW</t>
  </si>
  <si>
    <t>PUBLIC FINANCE</t>
  </si>
  <si>
    <t>PUBLIC INTEREST</t>
  </si>
  <si>
    <t>PUBLIC LIBRARIES</t>
  </si>
  <si>
    <t>PUBLIC LIBRARY QUARTERLY</t>
  </si>
  <si>
    <t>PUBLIC LIBRARY TRUSTEE</t>
  </si>
  <si>
    <t>1966-1981</t>
  </si>
  <si>
    <t>PUBLIC OPINION QUARTERLY</t>
  </si>
  <si>
    <t>PUBLIC PERSONNEL MANAGEMENT</t>
  </si>
  <si>
    <t>PUBLIC RELATIONS JOURNAL</t>
  </si>
  <si>
    <t>1971-1995</t>
  </si>
  <si>
    <t>PUBLIC TELECOMMUNICATIONS REVIEW</t>
  </si>
  <si>
    <t>PUBLIC UTILITIES FORTNIGHTLY</t>
  </si>
  <si>
    <t>PUBLICATION OF THE MODERN LANGUAGE ASSOCIATION OF AMERICA</t>
  </si>
  <si>
    <t>1884-</t>
  </si>
  <si>
    <t>PUBLISHERS WEEKLY</t>
  </si>
  <si>
    <t>PUNCH</t>
  </si>
  <si>
    <t>REMEDIAL AND SPECIAL EDUCATION : RASE</t>
  </si>
  <si>
    <t>RENAISSANCE QUARTERLY</t>
  </si>
  <si>
    <t>REPORTER</t>
  </si>
  <si>
    <t>1954-1968</t>
  </si>
  <si>
    <t>RESEARCH IN LIBRARIANSHIP</t>
  </si>
  <si>
    <t>1965-1976</t>
  </si>
  <si>
    <t>RESEARCH IN THE TEACHING OF ENGLISH</t>
  </si>
  <si>
    <t>RESEARCH LIBRARIES GROUP NEWS</t>
  </si>
  <si>
    <t>RESEARCH LIBRARIES IN OCLC</t>
  </si>
  <si>
    <t>RESEARCH QUARTERLY</t>
  </si>
  <si>
    <t>RESEARCH QUARTERLY FOR EXERCISE AND SPORT</t>
  </si>
  <si>
    <t>RESEARCH STRATEGIES</t>
  </si>
  <si>
    <t>RESOURCES</t>
  </si>
  <si>
    <t>RESTORATION ECOLOGY</t>
  </si>
  <si>
    <t>REVIEW - FRB OF DALLAS</t>
  </si>
  <si>
    <t>1977</t>
  </si>
  <si>
    <t>REVIEW - FRB OF ST. LOUIS</t>
  </si>
  <si>
    <t>REVIEW OF CONTEMPORARY FICTION</t>
  </si>
  <si>
    <t>REVIEW OF ECONOMICS AND STATISTICS</t>
  </si>
  <si>
    <t>REVIEW OF EDUCATIONAL RESEARCH</t>
  </si>
  <si>
    <t>REVIEW OF ENGLISH STUDIES</t>
  </si>
  <si>
    <t>REVIEW OF REGIONAL STUDIES</t>
  </si>
  <si>
    <t>REVIEW OF REVIEWS</t>
  </si>
  <si>
    <t>1893-1937</t>
  </si>
  <si>
    <t>REVIEW OF SCIENTIFIC INSTRUMENTS</t>
  </si>
  <si>
    <t>REVIEWS IN AMERICAN HISTORY</t>
  </si>
  <si>
    <t>NEWSLETTER - SOCIAL RESPONSIBILITIES ROUND TABLE</t>
  </si>
  <si>
    <t>NEWSWEEK</t>
  </si>
  <si>
    <t>NINETEENTH-CENTURY FICTION</t>
  </si>
  <si>
    <t>1962, 1966-1986</t>
  </si>
  <si>
    <t>NINETEENTH CENTURY LITERATURE</t>
  </si>
  <si>
    <t>NORDISK TIDSKRIFT FOR BOK</t>
  </si>
  <si>
    <t>1936-1948, 1950-1977</t>
  </si>
  <si>
    <t>NORTH AMERICAN ARCHAEOLOGIST</t>
  </si>
  <si>
    <t>NORTH AMERICAN JOURNAL OF FISHERIES MANAGEMENT</t>
  </si>
  <si>
    <t>NORTH AMERICAN REVIEW</t>
  </si>
  <si>
    <t>1815-1979</t>
  </si>
  <si>
    <t>NORTH CAROLINA LIBRARIES</t>
  </si>
  <si>
    <t>1942-</t>
  </si>
  <si>
    <t>ECONOMIC COMMENTARY - FRB OF CLEVELAND</t>
  </si>
  <si>
    <t>ECONOMIC DEVELOPMENT AND CULTURAL CHANGE</t>
  </si>
  <si>
    <t>ECONOMIC GEOGRAPHY</t>
  </si>
  <si>
    <t>ECONOMIC PERSPECTIVES - FRB OF CHICAGO</t>
  </si>
  <si>
    <t>1977-1990</t>
  </si>
  <si>
    <t>ECONOMIC QUARTERLY</t>
  </si>
  <si>
    <t>ECONOMIC RECORD</t>
  </si>
  <si>
    <t>1967-1974</t>
  </si>
  <si>
    <t>ECONOMIC REVIEW - FRB OF ATLANTA</t>
  </si>
  <si>
    <t>ECONOMIC REVIEW - FRB OF DALLAS</t>
  </si>
  <si>
    <t>ECONOMIC REVIEW - FRB OF KANSAS CITY</t>
  </si>
  <si>
    <t>ECONOMIC REVIEW - FRB OF RICHMOND</t>
  </si>
  <si>
    <t>ECONOMIC TRENDS - FRB OF CLEVELAND</t>
  </si>
  <si>
    <t>1984-1990</t>
  </si>
  <si>
    <t>ECONOMICA</t>
  </si>
  <si>
    <t>INTERNATIONAL LIBRARY REVIEW</t>
  </si>
  <si>
    <t>INTERNATIONAL ORGANIZATION</t>
  </si>
  <si>
    <t>1964-1988</t>
  </si>
  <si>
    <t>INTERNATIONAL PHILOSOPHICAL QUARTERLY</t>
  </si>
  <si>
    <t>INTERNATIONAL JOURNAL OF ACCOUNTING</t>
  </si>
  <si>
    <t>INTERNATIONAL JOURNAL OF MANAGEMENT</t>
  </si>
  <si>
    <t>INTERNATIONAL JOURNAL OF QUANTUM CHEMISTRY</t>
  </si>
  <si>
    <t>INTERNATIONAL JOURNAL OF QUANTUM CHEMISTRY - SYMPOSIUM</t>
  </si>
  <si>
    <t>BUSINESS AND ECONOMIC REVIEW</t>
  </si>
  <si>
    <t>COMMUNIQUE</t>
  </si>
  <si>
    <t>GEORGIA LIBRARY QUARTERLY</t>
  </si>
  <si>
    <t>INSTRUCTOR (PRIMARY EDITION)</t>
  </si>
  <si>
    <t>LIBRARY HOTLINE</t>
  </si>
  <si>
    <t>MAILBOX TEACHER</t>
  </si>
  <si>
    <t>PALA BULLETIN</t>
  </si>
  <si>
    <t>PROFESSIONAL SCHOOL COUNSELING</t>
  </si>
  <si>
    <t>TEACHER LIBRARIAN</t>
  </si>
  <si>
    <t>SOCIAL STUDIES PROFESSIONAL</t>
  </si>
  <si>
    <t>SOCIAL EDUCATION</t>
  </si>
  <si>
    <t>SOCIAL FORCES</t>
  </si>
  <si>
    <t>SOCIAL PROBLEMS</t>
  </si>
  <si>
    <t>1953-1995</t>
  </si>
  <si>
    <t>SOCIAL RESEARCH</t>
  </si>
  <si>
    <t>1960-1981</t>
  </si>
  <si>
    <t>SOCIAL SCIENCE</t>
  </si>
  <si>
    <t>SOCIAL STUDIES</t>
  </si>
  <si>
    <t>SOCIAL WORK</t>
  </si>
  <si>
    <t>SOCIAL WORK RESEARCH</t>
  </si>
  <si>
    <t>SOCIETY</t>
  </si>
  <si>
    <t>SOCIOLOGICAL QUARTERLY</t>
  </si>
  <si>
    <t>SOCIOLOGY AND SOCIAL RESEARCH</t>
  </si>
  <si>
    <t>SOCIOLOGY OF EDUCATION</t>
  </si>
  <si>
    <t>SOFTALK</t>
  </si>
  <si>
    <t>1983-1984</t>
  </si>
  <si>
    <t>SOFTWARE REVIEW</t>
  </si>
  <si>
    <t>SOIL CONSERVATION</t>
  </si>
  <si>
    <t>SOJOURNERS</t>
  </si>
  <si>
    <t>SOURCE</t>
  </si>
  <si>
    <t>SOUTH AFRICAN JOURNAL OF LIBRARY AND INFORMATION SCIENCE</t>
  </si>
  <si>
    <t>SOUTH AFRICAN SCOPE</t>
  </si>
  <si>
    <t>1967-1976</t>
  </si>
  <si>
    <t>SOUTH ATLANTIC QUARTERLY</t>
  </si>
  <si>
    <t>1902-1979</t>
  </si>
  <si>
    <t>SOUTH ATLANTIC REVIEW</t>
  </si>
  <si>
    <t>1988-1993</t>
  </si>
  <si>
    <t>SOUTH CAROLINA LIBRARIAN</t>
  </si>
  <si>
    <t>1956-1986</t>
  </si>
  <si>
    <t>SOUTH DAKOTA LIBRARY BULLETIN</t>
  </si>
  <si>
    <t>1922-1925, 1928-1971</t>
  </si>
  <si>
    <t>SOUTHEASTERN LIBRARIAN</t>
  </si>
  <si>
    <t>1951-1992</t>
  </si>
  <si>
    <t>SOUTHERN BUSINESS &amp; ECONOMIC JOURNAL</t>
  </si>
  <si>
    <t>SOUTHERN ECONOMIC JOURNAL</t>
  </si>
  <si>
    <t>1984-1995</t>
  </si>
  <si>
    <t>SOUTHERN REVIEW</t>
  </si>
  <si>
    <t>1935-1942, 1966-1979</t>
  </si>
  <si>
    <t>SOUTHERN SPEECH COMMUNICATION JOURNAL</t>
  </si>
  <si>
    <t>SOUTHWEST ECONOMY</t>
  </si>
  <si>
    <t>SOVIET EDUCATION</t>
  </si>
  <si>
    <t>SOVIET LIFE</t>
  </si>
  <si>
    <t>SOVIET LITERATURE</t>
  </si>
  <si>
    <t>SOVIET REVIEW</t>
  </si>
  <si>
    <t>SOVIET UNION</t>
  </si>
  <si>
    <t>SPECIAL EDUCATION</t>
  </si>
  <si>
    <t>SPECIAL EDUCATION: FORWARD TRENDS</t>
  </si>
  <si>
    <t>1974-1984</t>
  </si>
  <si>
    <t>SPECIAL LIBRARIES</t>
  </si>
  <si>
    <t>1910-</t>
  </si>
  <si>
    <t>SPECIAL LIBRARIES ASSOCIATION. BIOLOGICAL SCIENCES DIVISION. REMINDER</t>
  </si>
  <si>
    <t>SPECIALIST</t>
  </si>
  <si>
    <t>SPECULUM</t>
  </si>
  <si>
    <t>1926-1993</t>
  </si>
  <si>
    <t>SPEECH MONOGRAPHS</t>
  </si>
  <si>
    <t>1934-1975</t>
  </si>
  <si>
    <t>SPEECH TEACHER</t>
  </si>
  <si>
    <t>1952-1975</t>
  </si>
  <si>
    <t>SPENSER NEWSLETTER</t>
  </si>
  <si>
    <t>1970-1988</t>
  </si>
  <si>
    <t>SPIEGEL (DER SPIEGEL)</t>
  </si>
  <si>
    <t>keep 6 months</t>
  </si>
  <si>
    <t>SPORTS ILLUSTRATED</t>
  </si>
  <si>
    <t>SPUTNIK</t>
  </si>
  <si>
    <t>STAFF PAPERS</t>
  </si>
  <si>
    <t>1965-1974, 1990-</t>
  </si>
  <si>
    <t>STATE EDUCATION LEADER</t>
  </si>
  <si>
    <t>STATE GOVERNMENT</t>
  </si>
  <si>
    <t>STEREO REVIEW</t>
  </si>
  <si>
    <t>STUDIES IN ART EDUCATION</t>
  </si>
  <si>
    <t>1959-1993</t>
  </si>
  <si>
    <t>STUDIES IN ENGLISH LITERATURE</t>
  </si>
  <si>
    <t>STUDIES IN LINGUISTICS</t>
  </si>
  <si>
    <t>1943-1975</t>
  </si>
  <si>
    <t>STUDIES IN PHILOLOGY</t>
  </si>
  <si>
    <t>1906-1991</t>
  </si>
  <si>
    <t>1941-1963,  1965-1981</t>
  </si>
  <si>
    <t>JOURNAL OF AFRICAN HISTORY</t>
  </si>
  <si>
    <t>JOURNAL OF AFRO-AMERICAN ISSUES</t>
  </si>
  <si>
    <t>1972-1976</t>
  </si>
  <si>
    <t>JOURNAL OF AGRICULTURAL ECONOMICS</t>
  </si>
  <si>
    <t>JOURNAL OF AMERICAN FOLK-LORE</t>
  </si>
  <si>
    <t>JOURNAL OF AMERICAN HISTORY</t>
  </si>
  <si>
    <t>1964-1996</t>
  </si>
  <si>
    <t>JOURNAL OF AMERICAN INDIAN EDUCATION</t>
  </si>
  <si>
    <t>JOURNAL OF AMERICAN STUDIES</t>
  </si>
  <si>
    <t>JOURNAL OF ANIMAL ECOLOGY</t>
  </si>
  <si>
    <t>JOURNAL OF APPLIED BEHAVIOR ANALYSIS</t>
  </si>
  <si>
    <t>ACTA OTO-LARYNGOLOGICA. SUPPLEMENT</t>
  </si>
  <si>
    <t>INSTRUMENTALIST</t>
  </si>
  <si>
    <t>1962-1992</t>
  </si>
  <si>
    <t>INTEGRATED EDUCATION</t>
  </si>
  <si>
    <t>1968-1983</t>
  </si>
  <si>
    <t>INTELLECT</t>
  </si>
  <si>
    <t>1972-1978</t>
  </si>
  <si>
    <t>INTER-AMERICAN ECONOMIC AFFAIRS</t>
  </si>
  <si>
    <t>INTERCHANGE</t>
  </si>
  <si>
    <t>INTERCOM</t>
  </si>
  <si>
    <t>1972-1983</t>
  </si>
  <si>
    <t>INTERFACE</t>
  </si>
  <si>
    <t>INTERNATIONAL AFFAIRS</t>
  </si>
  <si>
    <t>INTERNATIONAL AUDIOLOGY</t>
  </si>
  <si>
    <t>INTERNATIONAL CATALOGUING AND BIBLIOGRAPHIC CONTROL</t>
  </si>
  <si>
    <t>INTERNATIONAL CATALOGUING</t>
  </si>
  <si>
    <t>INTERNATIONAL CONCILIATION</t>
  </si>
  <si>
    <t>1948-1972</t>
  </si>
  <si>
    <t>INTERNATIONAL DESIGN</t>
  </si>
  <si>
    <t>1990</t>
  </si>
  <si>
    <t>INTERNATIONAL ECONOMIC REVIEW</t>
  </si>
  <si>
    <t>INTERNATIONAL ECONOMIC TRENDS</t>
  </si>
  <si>
    <t>INTERNATIONAL INFORMATION &amp; LIBRARY REVIEW</t>
  </si>
  <si>
    <t>CLR REPORTS</t>
  </si>
  <si>
    <t>SCHOOL ARTS MAGAZINE</t>
  </si>
  <si>
    <t>1921-1987</t>
  </si>
  <si>
    <t>SCHOOL COUNSELOR</t>
  </si>
  <si>
    <t>SCHOOL LIBRARIAN</t>
  </si>
  <si>
    <t>1940-</t>
  </si>
  <si>
    <t>SCHOOL LIBRARIAN'S WORKSHOP</t>
  </si>
  <si>
    <t>SCHOOL LIBRARIES</t>
  </si>
  <si>
    <t>1958-1972</t>
  </si>
  <si>
    <t>SCHOOL LIBRARY JOURNAL</t>
  </si>
  <si>
    <t>1961-1969, 1975-1992, 1993-</t>
  </si>
  <si>
    <t>SCHOOL LIBRARY MEDIA ACTIVITIES MONTHLY</t>
  </si>
  <si>
    <t>SCHOOL LIBRARY MEDIA QUARTERLY</t>
  </si>
  <si>
    <t>SCHOOL MEDIA QUARTERLY</t>
  </si>
  <si>
    <t>SCHOOL MUSICIAN</t>
  </si>
  <si>
    <t>SCHOOL MUSICIAN DIRECTOR AND TEACHER</t>
  </si>
  <si>
    <t>1959-1986</t>
  </si>
  <si>
    <t>SCHOOL REVIEW</t>
  </si>
  <si>
    <t>1913-1979</t>
  </si>
  <si>
    <t>SCHOOL SCIENCE AND MATHEMATICS</t>
  </si>
  <si>
    <t>1901-</t>
  </si>
  <si>
    <t>SCHOOL &amp; SOCIETY</t>
  </si>
  <si>
    <t>1920-1972</t>
  </si>
  <si>
    <t>SCHOOLS IN THE MIDDLE/NATIONAL ASSOCIATION OF SECONDARY SCHOOL PR</t>
  </si>
  <si>
    <t>SCIENCE</t>
  </si>
  <si>
    <t>SCIENCE 80/81/82/84/85</t>
  </si>
  <si>
    <t>SCIENCE ACTIVITIES</t>
  </si>
  <si>
    <t>SCIENCE AND CHILDREN</t>
  </si>
  <si>
    <t>1963-1964, 1966-</t>
  </si>
  <si>
    <t>SCIENCE BOOKS &amp; FILMS</t>
  </si>
  <si>
    <t>SCIENCE DIGEST</t>
  </si>
  <si>
    <t>SCIENCE EDUCATION</t>
  </si>
  <si>
    <t>SCIENCE JOURNAL</t>
  </si>
  <si>
    <t>SCIENCE NEWS</t>
  </si>
  <si>
    <t>SCIENCE TEACHER</t>
  </si>
  <si>
    <t>SCIENCE &amp; TECHNOLOGY LIBRARIES</t>
  </si>
  <si>
    <t>SCIENTIFIC AMERICAN</t>
  </si>
  <si>
    <t>1915-</t>
  </si>
  <si>
    <t>SCIENTIFIC MONTHLY</t>
  </si>
  <si>
    <t>1916-1957</t>
  </si>
  <si>
    <t>SCIQUEST</t>
  </si>
  <si>
    <t>1979-1982</t>
  </si>
  <si>
    <t>SCOTTISH LIBRARIES</t>
  </si>
  <si>
    <t>SCRIBLERIAN</t>
  </si>
  <si>
    <t>1968-1980</t>
  </si>
  <si>
    <t>SCRIBNERS MONTHLY</t>
  </si>
  <si>
    <t>1870-1881</t>
  </si>
  <si>
    <t>SCRUTINY</t>
  </si>
  <si>
    <t>1932-1953</t>
  </si>
  <si>
    <t>SEA FRONTIERS</t>
  </si>
  <si>
    <t>1964-1967, 1969-1974, 1981-1982</t>
  </si>
  <si>
    <t>SELECCIONES DEL READER'S DIGEST</t>
  </si>
  <si>
    <t>SEMINARS IN HEARING</t>
  </si>
  <si>
    <t>SEMINARS IN SPEECH AND LANGUAGE</t>
  </si>
  <si>
    <t>SERIALS LIBRARIAN</t>
  </si>
  <si>
    <t>SERIALS REVIEW</t>
  </si>
  <si>
    <t>SEWANEE REVIEW</t>
  </si>
  <si>
    <t>1892-1987</t>
  </si>
  <si>
    <t>SEX ROLES</t>
  </si>
  <si>
    <t>1993-1996</t>
  </si>
  <si>
    <t>SHAKESPEARE QUARTERLY</t>
  </si>
  <si>
    <t>1950-1992</t>
  </si>
  <si>
    <t>SHENANDOAH</t>
  </si>
  <si>
    <t>SIERRA</t>
  </si>
  <si>
    <t>SIERRA CLUB BULLETIN</t>
  </si>
  <si>
    <t>SIGHT AND SOUND</t>
  </si>
  <si>
    <t>SIGHTLINES</t>
  </si>
  <si>
    <t>SIGHTSAVING</t>
  </si>
  <si>
    <t>SING OUT</t>
  </si>
  <si>
    <t>1967-1968, 1970-1980</t>
  </si>
  <si>
    <t>SIPAPU</t>
  </si>
  <si>
    <t>1971-1987</t>
  </si>
  <si>
    <t>SKY AND TELESCOPE</t>
  </si>
  <si>
    <t>1962-1987</t>
  </si>
  <si>
    <t>SLA NEWS</t>
  </si>
  <si>
    <t>1956-1985</t>
  </si>
  <si>
    <t>SLAVIC REVIEW</t>
  </si>
  <si>
    <t>SLOAN MANAGEMENT REVIEW</t>
  </si>
  <si>
    <t>SMALL COMPUTERS IN LIBRARIES</t>
  </si>
  <si>
    <t>1981-1988</t>
  </si>
  <si>
    <t>SMALL PRESS AND BOOK REVIEW</t>
  </si>
  <si>
    <t>SMITHSONIAN</t>
  </si>
  <si>
    <t>SOCIAL BIOLOGY</t>
  </si>
  <si>
    <t>SOCIAL CASEWORK</t>
  </si>
  <si>
    <t>PRINCIPAL LEADERSHIP</t>
  </si>
  <si>
    <t>HISTORICAL ARCHAEOLOGY</t>
  </si>
  <si>
    <t>1967-1994</t>
  </si>
  <si>
    <t>HISTORICAL JOURNAL</t>
  </si>
  <si>
    <t>1958-1978</t>
  </si>
  <si>
    <t>ATHLETIC BUSINESS</t>
  </si>
  <si>
    <t>FUTURE OF CHILDREN</t>
  </si>
  <si>
    <t>FUTURES</t>
  </si>
  <si>
    <t>1973-1979</t>
  </si>
  <si>
    <t>GALLUP OPINION INDEX</t>
  </si>
  <si>
    <t>GALLUP POLITICAL INDEX</t>
  </si>
  <si>
    <t>1965-1966</t>
  </si>
  <si>
    <t>GALLUP POLL MONTHLY</t>
  </si>
  <si>
    <t>GALLUP REPORT</t>
  </si>
  <si>
    <t>1891-</t>
  </si>
  <si>
    <t>GENERAL AND COMPARATIVE ENDOCRINOLOGY</t>
  </si>
  <si>
    <t>GENETICS</t>
  </si>
  <si>
    <t>1957-1993</t>
  </si>
  <si>
    <t>GEO</t>
  </si>
  <si>
    <t>1981-1985</t>
  </si>
  <si>
    <t>GEOGRAPHICAL JOURNAL</t>
  </si>
  <si>
    <t>GEOGRAPHICAL REVIEW</t>
  </si>
  <si>
    <t>1932-1992</t>
  </si>
  <si>
    <t>GEOGRAPHY: JOURNAL OF THE GEOGRAPHICAL ASSOCIATION</t>
  </si>
  <si>
    <t>GEOLOGICAL SOCIETY OF AMERICA BULLETIN</t>
  </si>
  <si>
    <t>1890-1991</t>
  </si>
  <si>
    <t>GEORGIA LIBRARIAN</t>
  </si>
  <si>
    <t>GEORGIA REVIEW</t>
  </si>
  <si>
    <t>GERIATRICS</t>
  </si>
  <si>
    <t>GERMAN QUARTERLY</t>
  </si>
  <si>
    <t>GERONTOLOGIST</t>
  </si>
  <si>
    <t>GIFTED CHILD QUARTERLY</t>
  </si>
  <si>
    <t>GORGON: A WEEKLY POLITICAL PUBLIC</t>
  </si>
  <si>
    <t>1818-1819</t>
  </si>
  <si>
    <t>GOVERNMENT INFORMATION QUARTERLY</t>
  </si>
  <si>
    <t>GOVERNMENT PUBLICATIONS REVIEW</t>
  </si>
  <si>
    <t>GP</t>
  </si>
  <si>
    <t>1968-1969</t>
  </si>
  <si>
    <t xml:space="preserve">GRADE TEACHER </t>
  </si>
  <si>
    <t>1929-1972</t>
  </si>
  <si>
    <t>GRADUATE WOMAN</t>
  </si>
  <si>
    <t>GRAPHIS</t>
  </si>
  <si>
    <t>GREECE AND ROME</t>
  </si>
  <si>
    <t>GRIFFITH OBSERVER</t>
  </si>
  <si>
    <t>GROWING POINT</t>
  </si>
  <si>
    <t>1964-1992</t>
  </si>
  <si>
    <t>H &amp; S.  HEARING &amp; SPEECH ACTION</t>
  </si>
  <si>
    <t>1975-1978</t>
  </si>
  <si>
    <t>H &amp; S.  HEARING &amp; SPEECH NEWS</t>
  </si>
  <si>
    <t>HARPER'S MAGAZINE</t>
  </si>
  <si>
    <t>1950-1988</t>
  </si>
  <si>
    <t>HARVARD BUSINESS REVIEW</t>
  </si>
  <si>
    <t>HARVARD EDUCATIONAL REVIEW</t>
  </si>
  <si>
    <t>1927-1995</t>
  </si>
  <si>
    <t>HARVARD LIBRARY BULLETIN</t>
  </si>
  <si>
    <t>HEALTH</t>
  </si>
  <si>
    <t>BOOKMOBILE AND OUTREACH SERVICES</t>
  </si>
  <si>
    <t>QUARTERLY REVIEW OF ECONOMICS AND FINANCE</t>
  </si>
  <si>
    <t>1992</t>
  </si>
  <si>
    <t>QUARTERLY REVIEW OF FILM AND VIDEO</t>
  </si>
  <si>
    <t>QUARTERLY REVIEW OF FILMS STUDIES</t>
  </si>
  <si>
    <t>QUE PASA?</t>
  </si>
  <si>
    <t>R&amp;D MANAGEMENT</t>
  </si>
  <si>
    <t>RAMPARTS</t>
  </si>
  <si>
    <t>RASD UPDATE</t>
  </si>
  <si>
    <t>RE:VIEW</t>
  </si>
  <si>
    <t>READER'S DIGEST</t>
  </si>
  <si>
    <t>READING IMPROVEMENT</t>
  </si>
  <si>
    <t>READING RESEARCH AND INSTRUCTION</t>
  </si>
  <si>
    <t>READING RESEARCH QUARTERLY</t>
  </si>
  <si>
    <t>READING TEACHER</t>
  </si>
  <si>
    <t>READING TODAY</t>
  </si>
  <si>
    <t>READING WORLD</t>
  </si>
  <si>
    <t>1972-1985</t>
  </si>
  <si>
    <t>REAL ESTATE REVIEW</t>
  </si>
  <si>
    <t>REAL ESTATE TODAY</t>
  </si>
  <si>
    <t>RECOMMENDED BOOKS FOR ADULTS</t>
  </si>
  <si>
    <t>RECOVERING LITERATURE</t>
  </si>
  <si>
    <t>REFERENCE LIBRARIAN</t>
  </si>
  <si>
    <t>REFERENCE POINTS/ LIBRARY OF CONGRESS, CONSTITUENT SERVICES,</t>
  </si>
  <si>
    <t>REFERENCE &amp; USER SERVICES QUARTERLY</t>
  </si>
  <si>
    <t>REHABILITATION LITERATURE</t>
  </si>
  <si>
    <t>REHABILITATION RECORD</t>
  </si>
  <si>
    <t>RELIGIOUS EDUCATION</t>
  </si>
  <si>
    <t>HRLSD JOURNAL/HEALTH AND REHABILITATIVE LIBRARY SERVICES DIVISION</t>
  </si>
  <si>
    <t>HUDSON REVIEW</t>
  </si>
  <si>
    <t>1948-1980</t>
  </si>
  <si>
    <t>HUMAN BEHAVIOR</t>
  </si>
  <si>
    <t>HUMAN BIOLOGY</t>
  </si>
  <si>
    <t>HUMAN COMMUNICATION</t>
  </si>
  <si>
    <t>1977-1979</t>
  </si>
  <si>
    <t>HUMAN DEVELOPMENT</t>
  </si>
  <si>
    <t>HUMAN RELATIONS</t>
  </si>
  <si>
    <t>HUMAN RESOURCE MANAGEMENT</t>
  </si>
  <si>
    <t>HUMAN RESOURCE PLANNING</t>
  </si>
  <si>
    <t>1982-1985</t>
  </si>
  <si>
    <t>HUMANIST</t>
  </si>
  <si>
    <t>1975-1995</t>
  </si>
  <si>
    <t>HUNTINGTON LIBRARY QUARTERLY</t>
  </si>
  <si>
    <t>HYDROBIOLOGIA</t>
  </si>
  <si>
    <t>IBM SYSTEMS JOURNAL</t>
  </si>
  <si>
    <t>ID</t>
  </si>
  <si>
    <t>IDAHO LIBRARIAN</t>
  </si>
  <si>
    <t>1958-1991</t>
  </si>
  <si>
    <t>IEEE TRANSACTIONS ON COMPUTERS</t>
  </si>
  <si>
    <t>II ALIVE</t>
  </si>
  <si>
    <t>ILLINOIS LIBRARIES</t>
  </si>
  <si>
    <t>1919-</t>
  </si>
  <si>
    <t>IMPROVING COLLEGE AND UNIVERSITY TEACHING</t>
  </si>
  <si>
    <t>1958-1994</t>
  </si>
  <si>
    <t>INCIDER</t>
  </si>
  <si>
    <t>INCITE</t>
  </si>
  <si>
    <t>INDEPENDENT SCHOOL</t>
  </si>
  <si>
    <t>INDEXER</t>
  </si>
  <si>
    <t>INDIA NEWS</t>
  </si>
  <si>
    <t>INDIA QUARTERLY</t>
  </si>
  <si>
    <t>INDIAN ECONOMIC JOURNAL</t>
  </si>
  <si>
    <t>INDIAN JOURNAL OF PURE AND APPLIED MATHEMATICS</t>
  </si>
  <si>
    <t>1977-1989</t>
  </si>
  <si>
    <t>INDIAN LIBRARIAN</t>
  </si>
  <si>
    <t>1947-1981</t>
  </si>
  <si>
    <t>INDIANA LIBRARIES</t>
  </si>
  <si>
    <t>1989-1990</t>
  </si>
  <si>
    <t>INDIANA MEDIA JOURNAL</t>
  </si>
  <si>
    <t>STUDIES IN ROMANTICISM</t>
  </si>
  <si>
    <t>STUDIES IN SHORT FICTION</t>
  </si>
  <si>
    <t>STUDIES IN THE HUMANITIES</t>
  </si>
  <si>
    <t>STUDIES IN THE NOVEL</t>
  </si>
  <si>
    <t>STUDIO INTERNATIONAL</t>
  </si>
  <si>
    <t>1967-1977</t>
  </si>
  <si>
    <t>SUBJECT INDEX TO CHILDREN'S MAGAZINES</t>
  </si>
  <si>
    <t>SUBSCRIPTION BOOKS BULLETIN</t>
  </si>
  <si>
    <t>1930-1956</t>
  </si>
  <si>
    <t>SURVEY</t>
  </si>
  <si>
    <t>1911-1952</t>
  </si>
  <si>
    <t>SURVEY GRAPHIC</t>
  </si>
  <si>
    <t>1933-1948</t>
  </si>
  <si>
    <t>SWEDISH JOURNAL OF ECONOMICS</t>
  </si>
  <si>
    <t>SWLA</t>
  </si>
  <si>
    <t>SYMPOSIUM</t>
  </si>
  <si>
    <t>SYSTEMATIC ZOOLOGY</t>
  </si>
  <si>
    <t>TALKING BOOK TOPICS</t>
  </si>
  <si>
    <t>TAX FOUNDATION'S TAX REVIEW</t>
  </si>
  <si>
    <t>1970-1971</t>
  </si>
  <si>
    <t>TAXES</t>
  </si>
  <si>
    <t>TDR</t>
  </si>
  <si>
    <t>TEACHER</t>
  </si>
  <si>
    <t>TEACHER'S COLLEGE RECORD</t>
  </si>
  <si>
    <t>TEACHING CHILDREN MATHEMATICS</t>
  </si>
  <si>
    <t>TEACHING EXCEPTIONAL CHILDREN</t>
  </si>
  <si>
    <t>1968-1974-, 1975-1983, 1984-1987, 1989, 1990-</t>
  </si>
  <si>
    <t>TEACHING MUSIC</t>
  </si>
  <si>
    <t>TEACHING PRE K-8</t>
  </si>
  <si>
    <t>TEACHING SOCIOLOGY</t>
  </si>
  <si>
    <t>1973-1984</t>
  </si>
  <si>
    <t>1899-1995</t>
  </si>
  <si>
    <t>AMERICAN-ARAB AFFAIRS</t>
  </si>
  <si>
    <t>1982-1992</t>
  </si>
  <si>
    <t>AMERICAN ARCHIVIST</t>
  </si>
  <si>
    <t>1965-</t>
  </si>
  <si>
    <t>AMERICAN ARTIST</t>
  </si>
  <si>
    <t>1956-1993</t>
  </si>
  <si>
    <t>AMERICAN ASSOCIATION OF PETROLEUM GEOLOGISTS BULLETIN</t>
  </si>
  <si>
    <t>1967-1973</t>
  </si>
  <si>
    <t>AMERICAN BEHAVIORAL SCIENTIST</t>
  </si>
  <si>
    <t>1960-1962, 1964</t>
  </si>
  <si>
    <t>AMERICAN BIOLOGY TEACHER</t>
  </si>
  <si>
    <t>1955-</t>
  </si>
  <si>
    <t>AMERICAN CITY</t>
  </si>
  <si>
    <t>1970-1975</t>
  </si>
  <si>
    <t>AMERICAN CITY &amp; COUNTRY</t>
  </si>
  <si>
    <t>1975-1986</t>
  </si>
  <si>
    <t>AMERICAN CRAFT</t>
  </si>
  <si>
    <t>BOUNDARY 2</t>
  </si>
  <si>
    <t>1972-1979</t>
  </si>
  <si>
    <t>BRAIN</t>
  </si>
  <si>
    <t>BRAIN AND LANGUAGE</t>
  </si>
  <si>
    <t>BRANDWEEK</t>
  </si>
  <si>
    <t>BRITISH BOOK NEWS</t>
  </si>
  <si>
    <t>BRITISH COLUMBIA LIBRARY QUARTERLY</t>
  </si>
  <si>
    <t>1969-1976</t>
  </si>
  <si>
    <t>BRITISH JOURNAL OF AUDIOLOGY</t>
  </si>
  <si>
    <t>BRITISH JOURNAL OF DISORDERS OF COMMUNICATION</t>
  </si>
  <si>
    <t>1966-1991</t>
  </si>
  <si>
    <t>BRITISH JOURNAL OF EDUCATIONAL PSYCHOLOGY</t>
  </si>
  <si>
    <t>1966-1987</t>
  </si>
  <si>
    <t>BRITISH JOURNAL OF EDUCATIONAL STUDIES</t>
  </si>
  <si>
    <t>1952,-1960, 1963, 1965-1979</t>
  </si>
  <si>
    <t>BRITISH JOURNAL OF PSYCHIATRY</t>
  </si>
  <si>
    <t>BRITISH JOURNAL OF SPECIAL EDUCATION</t>
  </si>
  <si>
    <t>1986-</t>
  </si>
  <si>
    <t>BRITISH MEDICAL JOURNAL</t>
  </si>
  <si>
    <t>1969-1973</t>
  </si>
  <si>
    <t>BROADCASTING</t>
  </si>
  <si>
    <t>BROADCASTING &amp; CABLE</t>
  </si>
  <si>
    <t>keep until replaced by microfilm</t>
  </si>
  <si>
    <t>BROOKINGS PAPERS ON ECONOMIC ACTIVITY</t>
  </si>
  <si>
    <t>1970-1986</t>
  </si>
  <si>
    <t>BULLETIN-CANADIAN LIBRARY ASSOCIATION</t>
  </si>
  <si>
    <t>1946-1961</t>
  </si>
  <si>
    <t>BULLETIN-LINGUISTIC SOCIETY OF AMERICA</t>
  </si>
  <si>
    <t>1926-1951</t>
  </si>
  <si>
    <t>BULLETIN-METROPOLITAN MUSEUM OF ART</t>
  </si>
  <si>
    <t>BULLETIN (NEW SERIES) OF THE AMERICAN MATHEMATICAL SOCIETY</t>
  </si>
  <si>
    <t>BULLETIN OF BIBLIOGRAPHY</t>
  </si>
  <si>
    <t>1902-1912</t>
  </si>
  <si>
    <t>BULLETIN OF EXPERIMENTAL BIOLOGY AND MEDICINE</t>
  </si>
  <si>
    <t>1961-1975</t>
  </si>
  <si>
    <t>BULLETIN OF SUICIDOLOGY</t>
  </si>
  <si>
    <t>1967-1971</t>
  </si>
  <si>
    <t>BULLETIN OF THE AMERICAN ASSOCIATION OF PETROLEUM GEOLOGISTS</t>
  </si>
  <si>
    <t>1942, 1944-1973</t>
  </si>
  <si>
    <t>BULLETIN OF THE AMERICAN LIBRARY ASSOCIATION</t>
  </si>
  <si>
    <t>BULLETIN OF THE AMERICAN MATHEMATICAL SOCIETY</t>
  </si>
  <si>
    <t>BULLETIN OF THE AMERICAN SOCIETY FOR INFORMATION SCIENCE</t>
  </si>
  <si>
    <t>BULLETIN OF THE ASSOCIATION FOR BUSINESS COMMUNICATION</t>
  </si>
  <si>
    <t>1986-1994</t>
  </si>
  <si>
    <t>BULLETIN OF THE ATOMIC SCIENTISTS</t>
  </si>
  <si>
    <t>1954-1995</t>
  </si>
  <si>
    <t>ABSTRACTS IN ANTHROPOLOGY</t>
  </si>
  <si>
    <t>ANNALS OF THE CARNEGIE MUSEUM</t>
  </si>
  <si>
    <t>CHILD STUDY</t>
  </si>
  <si>
    <t>COSMOPOLITAN</t>
  </si>
  <si>
    <t>ELECTRONIC LIBRARY</t>
  </si>
  <si>
    <t>ENTERTAINMENT WEEKLY</t>
  </si>
  <si>
    <t>ESPN</t>
  </si>
  <si>
    <t>FAST COMPANY</t>
  </si>
  <si>
    <t>FITNESS</t>
  </si>
  <si>
    <t>GLAMOUR</t>
  </si>
  <si>
    <t>JOURNAL OF CLINICAL CHILD AND ADOLESCENT PSYCHOLOGY</t>
  </si>
  <si>
    <t>LIBRARY ACQUISITIONS PRACTICE &amp; THEORY</t>
  </si>
  <si>
    <t>MARIE CLAIRE</t>
  </si>
  <si>
    <t>AMERICAN JOURNAL OF MATHEMATICS</t>
  </si>
  <si>
    <t>JOURNAL OF REHABILITATION OF THE DEAF</t>
  </si>
  <si>
    <t>JOURNAL OF RESEARCH AND DEVELOPMENT IN EDUCATION</t>
  </si>
  <si>
    <t>JOURNAL OF RESEARCH IN CHILDHOOD EDUCATION</t>
  </si>
  <si>
    <t>JOURNAL OF RESEARCH IN CRIME AND DELINQUENCY</t>
  </si>
  <si>
    <t>1964, 1968-1979</t>
  </si>
  <si>
    <t>JOURNAL OF RESEARCH IN MUSIC EDUCATION</t>
  </si>
  <si>
    <t>1956-1957, 1969-</t>
  </si>
  <si>
    <t>JOURNAL OF RESEARCH IN SCIENCE TEACHING</t>
  </si>
  <si>
    <t>JOURNAL OF RETAILING</t>
  </si>
  <si>
    <t>1965-1991</t>
  </si>
  <si>
    <t>JOURNAL OF SCHOOL HEALTH</t>
  </si>
  <si>
    <t>JOURNAL OF SCHOOL PSYCHOLOGY</t>
  </si>
  <si>
    <t>JOURNAL OF SECONDARY EDUCATION</t>
  </si>
  <si>
    <t>1961-1971</t>
  </si>
  <si>
    <t>JOURNAL OF SEDIMENTARY PETROLOGY</t>
  </si>
  <si>
    <t>JOURNAL OF SEDIMENTARY RESEARCH</t>
  </si>
  <si>
    <t>1994</t>
  </si>
  <si>
    <t>JOURNAL OF SMALL BUSINESS MANAGEMENT</t>
  </si>
  <si>
    <t>JOURNAL OF SOCIAL HISTORY</t>
  </si>
  <si>
    <t>1967-1985</t>
  </si>
  <si>
    <t>JOURNAL OF SOCIAL ISSUES</t>
  </si>
  <si>
    <t>JOURNAL OF SOUTHERN HISTORY</t>
  </si>
  <si>
    <t>1964-1978</t>
  </si>
  <si>
    <t>JOURNAL OF SPECIAL EDUCATION</t>
  </si>
  <si>
    <t>JOURNAL OF WILDLIFE MANAGEMENT</t>
  </si>
  <si>
    <t>1951-1956, 1960-</t>
  </si>
  <si>
    <t>JOURNAL OF YOUTH SERVICES IN LIBRARIES</t>
  </si>
  <si>
    <t>JOURNALS OF GERONTOLOGY - SERIES A</t>
  </si>
  <si>
    <t>JOURNALS OF GERONTOLOGY - SERIES B</t>
  </si>
  <si>
    <t>JOURNALISM AND MASS COMMUNICATION QUARTERLY</t>
  </si>
  <si>
    <t>1995-1996</t>
  </si>
  <si>
    <t>JOURNAL OF LABOR ECONOMICS</t>
  </si>
  <si>
    <t>1977-1987</t>
  </si>
  <si>
    <t>ANTIOCH REVIEW</t>
  </si>
  <si>
    <t>1966-1979</t>
  </si>
  <si>
    <t>ANTIQUES &amp; COLLECTING HOBBIES</t>
  </si>
  <si>
    <t>1993-1994</t>
  </si>
  <si>
    <t>ANTIQUES &amp; COLLECTING MAGAZINE</t>
  </si>
  <si>
    <t>ANTIQUITY</t>
  </si>
  <si>
    <t>1960-1992</t>
  </si>
  <si>
    <t>APLA BULLETIN</t>
  </si>
  <si>
    <t>1968-1992</t>
  </si>
  <si>
    <t>APPALACHIA</t>
  </si>
  <si>
    <t>APPLE LIBRARY USERS GROUP NEWSLETTER</t>
  </si>
  <si>
    <t>1986-1988</t>
  </si>
  <si>
    <t>APPLIED ENVIRONMENTAL MICROBIOLOGY</t>
  </si>
  <si>
    <t>1977-</t>
  </si>
  <si>
    <t>APPRAISAL</t>
  </si>
  <si>
    <t>1967-1991</t>
  </si>
  <si>
    <t>APPRAISAL JOURNAL</t>
  </si>
  <si>
    <t>1973-1993</t>
  </si>
  <si>
    <t>ARAMCO WORLD MAGAZINE</t>
  </si>
  <si>
    <t>ARCHAEOLOGY</t>
  </si>
  <si>
    <t>ARCHAEOMETRY</t>
  </si>
  <si>
    <t>1969-1987</t>
  </si>
  <si>
    <t>ARCHITECTURAL DIGEST</t>
  </si>
  <si>
    <t>1985-1991</t>
  </si>
  <si>
    <t>ARCHITECTURAL RECORD</t>
  </si>
  <si>
    <t>1963-</t>
  </si>
  <si>
    <t>ARCHIVES OF BIOCHEMISTRY AND BIOPHYSICS</t>
  </si>
  <si>
    <t>1951-1963, 1966-1975</t>
  </si>
  <si>
    <t>ARCHIVES OF OPTHALMOLOGY</t>
  </si>
  <si>
    <t>1975-1991</t>
  </si>
  <si>
    <t>ARCHIVES OF OTOLARYNGOLOGY</t>
  </si>
  <si>
    <t>1955-1992</t>
  </si>
  <si>
    <t>ARCHIVES OF SEXUAL BEHAVIOR</t>
  </si>
  <si>
    <t>1976-1979</t>
  </si>
  <si>
    <t>ARITHMETIC TEACHER</t>
  </si>
  <si>
    <t>1992-1994</t>
  </si>
  <si>
    <t>ARIZONA HIGHWAYS</t>
  </si>
  <si>
    <t>1984-</t>
  </si>
  <si>
    <t>ARIZONA LIBRARIAN</t>
  </si>
  <si>
    <t>1960-1970</t>
  </si>
  <si>
    <t>ARKANSAS LIBRARIES</t>
  </si>
  <si>
    <t>1953-</t>
  </si>
  <si>
    <t>ARL MANAGEMENT SUPPLEMENT</t>
  </si>
  <si>
    <t>1972-1977</t>
  </si>
  <si>
    <t>ARL NEWSLETTER</t>
  </si>
  <si>
    <t>1968-1975</t>
  </si>
  <si>
    <t>ART &amp; ANTIQUES</t>
  </si>
  <si>
    <t>1982-1991</t>
  </si>
  <si>
    <t>ART &amp; AUCTION</t>
  </si>
  <si>
    <t>1988</t>
  </si>
  <si>
    <t>ART BULLETIN</t>
  </si>
  <si>
    <t>1927-1932, 1956-1992</t>
  </si>
  <si>
    <t>ART EDUCATION</t>
  </si>
  <si>
    <t>ART HISTORY</t>
  </si>
  <si>
    <t>1997-</t>
  </si>
  <si>
    <t>ART IN AMERICA</t>
  </si>
  <si>
    <t>1960-1993</t>
  </si>
  <si>
    <t>ART JOURNAL</t>
  </si>
  <si>
    <t>ART TEACHER</t>
  </si>
  <si>
    <t>1972-1980</t>
  </si>
  <si>
    <t>ARTFORUM INTERNATIONAL</t>
  </si>
  <si>
    <t>1993-</t>
  </si>
  <si>
    <t>ARTNEWS</t>
  </si>
  <si>
    <t>ARTS AND ACTIVITIES</t>
  </si>
  <si>
    <t>ARTS IN SOCIETY</t>
  </si>
  <si>
    <t>1958-1976</t>
  </si>
  <si>
    <t>ARTS MAGAZINE</t>
  </si>
  <si>
    <t>ARTSCANADA</t>
  </si>
  <si>
    <t>1967-1980</t>
  </si>
  <si>
    <t>ASCD UPDATE</t>
  </si>
  <si>
    <t>SCHWANN INSIDE</t>
  </si>
  <si>
    <t>SCIENTIFIC AMERICAN DISCOVERING ARCHAEOLOGY</t>
  </si>
  <si>
    <t>STATISTICAL NEWS</t>
  </si>
  <si>
    <t>TASH NEWSLETTER</t>
  </si>
  <si>
    <t>TIME DIGITAL</t>
  </si>
  <si>
    <t>ZIFF DAVIS SMART BUSINESS</t>
  </si>
  <si>
    <t>JOURNAL OF HIGHER EDUCATION</t>
  </si>
  <si>
    <t>1967-1995</t>
  </si>
  <si>
    <t>JOURNAL OF HOME ECONOMICS</t>
  </si>
  <si>
    <t>1913-1986</t>
  </si>
  <si>
    <t>JOURNAL OF HOMOSEXUALITY</t>
  </si>
  <si>
    <t>JOURNAL OF HUMAN RESOURCES</t>
  </si>
  <si>
    <t>JOURNAL OF HUMANISTIC PSYCHOLOGY</t>
  </si>
  <si>
    <t>JOURNAL OF IMMUNOLOGY</t>
  </si>
  <si>
    <t>JOURNAL OF INDUSTRIAL ECONOMICS</t>
  </si>
  <si>
    <t>1959-1962, 1967-1980</t>
  </si>
  <si>
    <t>JOURNAL OF INFORMATION SCIENCE</t>
  </si>
  <si>
    <t>JOURNAL OF INORGANIC AND NUCLEAR CHEMISTRY</t>
  </si>
  <si>
    <t>1971-1975</t>
  </si>
  <si>
    <t>JOURNAL OF INTERNATIONAL AFFAIRS</t>
  </si>
  <si>
    <t>JOURNAL OF INTERNATIONAL BUSINESS STUDIES</t>
  </si>
  <si>
    <t>1982-1996</t>
  </si>
  <si>
    <t>JOURNAL OF INTERNATIONAL ECONOMICS</t>
  </si>
  <si>
    <t>JOURNAL OF LARYNGOLOGY AND OTOLOGY</t>
  </si>
  <si>
    <t>1945-</t>
  </si>
  <si>
    <t>JOURNAL OF LAW &amp; ECONOMICS</t>
  </si>
  <si>
    <t>1987-1996</t>
  </si>
  <si>
    <t>JOURNAL OF LAW &amp; EDUCATION</t>
  </si>
  <si>
    <t>JOURNAL OF LEARNING DISABILITIES</t>
  </si>
  <si>
    <t>1968-1983, 1985-</t>
  </si>
  <si>
    <t>JOURNAL OF LEISURE RESEARCH</t>
  </si>
  <si>
    <t>JOURNAL OF LIBRARIANSHIP</t>
  </si>
  <si>
    <t>1970, 1972-1990</t>
  </si>
  <si>
    <t>COMPUTERWORLD CLIENT/SERVER JOURNAL</t>
  </si>
  <si>
    <t>AMERICAN ART</t>
  </si>
  <si>
    <t>1927-1992</t>
  </si>
  <si>
    <t>JOURNAL OF EMBRYOLOGY AND EXPERIMENTAL MORPHOLOGY</t>
  </si>
  <si>
    <t>JOURNAL OF ENDOCRINOLOGY</t>
  </si>
  <si>
    <t>JOURNAL OF ENGLISH AND GERMANIC PHILOLOGY</t>
  </si>
  <si>
    <t>1903-1950</t>
  </si>
  <si>
    <t>JOURNAL OF ENVIRONMENTAL EDUCATION</t>
  </si>
  <si>
    <t>JOURNAL OF ETHNIC STUDIES</t>
  </si>
  <si>
    <t>1970-1980</t>
  </si>
  <si>
    <t>JOURNAL OF EXCEPTIONAL CHILDREN</t>
  </si>
  <si>
    <t>1934-1951</t>
  </si>
  <si>
    <t>JOURNAL OF EXPERIMENTAL BIOLOGY</t>
  </si>
  <si>
    <t>1966-1979, 1987-</t>
  </si>
  <si>
    <t>JOURNAL OF EXPERIMENTAL BOTANY</t>
  </si>
  <si>
    <t>JOURNAL OF EXPERIMENTAL CHILD PSYCHOLOGY</t>
  </si>
  <si>
    <t>JOURNAL OF EXPERIMENTAL EDUCATION</t>
  </si>
  <si>
    <t>JOURNAL OF EXPERIMENTAL PSYCHOLOGY</t>
  </si>
  <si>
    <t>1916-1974</t>
  </si>
  <si>
    <t>JOURNAL OF EXPERIMENTAL PSYCHOLOGY: ANIMAL BEHAVIOR PROCESSES</t>
  </si>
  <si>
    <t>JOURNAL OF EXPERIMENTAL PSYCHOLOGY: GENERAL</t>
  </si>
  <si>
    <t>JOURNAL OF EXPERIMENTAL PSYCHOLOGY: HUMAN LEARNING AND MEMORY</t>
  </si>
  <si>
    <t>1975-1981</t>
  </si>
  <si>
    <t>JOURNAL OF EXPERIMENTAL PSYCHOLOGY: HUMAN PERCEPTION AND PERFORMANCE</t>
  </si>
  <si>
    <t>JOURNAL OF EXPERIMENTAL PSYCHOLOGY: LEARNING, MEMORY AND COGNITION</t>
  </si>
  <si>
    <t>JOURNAL OF EXPERIMENTAL SOCIAL PSYCHOLOGY</t>
  </si>
  <si>
    <t>JOURNAL OF EXPERIMENTAL ZOOLOGY</t>
  </si>
  <si>
    <t>JOURNAL OF FAMILY ISSUES</t>
  </si>
  <si>
    <t>1980-1984</t>
  </si>
  <si>
    <t>JOURNAL OF FINANCE</t>
  </si>
  <si>
    <t>JOURNAL OF FINANCIAL AND QUANTITATIVE ANALYSIS</t>
  </si>
  <si>
    <t>1968-1987,</t>
  </si>
  <si>
    <t>JOURNAL OF FISH BIOLOGY</t>
  </si>
  <si>
    <t>JOURNAL OF FLUENCY DISORDERS</t>
  </si>
  <si>
    <t>JOURNAL OF FORESTRY</t>
  </si>
  <si>
    <t>JOURNAL OF GENERAL EDUCATION</t>
  </si>
  <si>
    <t>JOURNAL OF GENERAL PHYSIOLOGY</t>
  </si>
  <si>
    <t>1954-1979</t>
  </si>
  <si>
    <t>JOURNAL OF GENETIC PSYCHOLOGY</t>
  </si>
  <si>
    <t>JOURNAL OF GEOGRAPHY</t>
  </si>
  <si>
    <t>JOURNAL OF GEOLOGICAL EDUCATION</t>
  </si>
  <si>
    <t>JOURNAL OF GEOLOGY</t>
  </si>
  <si>
    <t>1893-</t>
  </si>
  <si>
    <t>JOURNAL OF GERONTOLOGY</t>
  </si>
  <si>
    <t>1983-1994</t>
  </si>
  <si>
    <t>JOURNAL OF GOVERNMENT INFORMATION</t>
  </si>
  <si>
    <t>JOURNAL OF HEALTH, PHYSICAL EDUCATION, RECREATION AND DANCE</t>
  </si>
  <si>
    <t>JOURNAL OF HEREDITY</t>
  </si>
  <si>
    <t>1959-1979</t>
  </si>
  <si>
    <t>JOURNAL OF HERPETOLOGY</t>
  </si>
  <si>
    <t>1963-1978</t>
  </si>
  <si>
    <t>AB BOOKMAN'S WEEKLY</t>
  </si>
  <si>
    <t>1966-</t>
  </si>
  <si>
    <t>ABA BANKING JOURNAL</t>
  </si>
  <si>
    <t>1979-1987</t>
  </si>
  <si>
    <t>ABBEY NEWSLETTER</t>
  </si>
  <si>
    <t>1991-</t>
  </si>
  <si>
    <t>ABCA BULLETIN</t>
  </si>
  <si>
    <t>1977-1984</t>
  </si>
  <si>
    <t>ABSTRACTS OF PAPERS PRESENTED TO THE AMERICAN MATHEMATICAL SOCIETY</t>
  </si>
  <si>
    <t>1980-</t>
  </si>
  <si>
    <t>ACADEMIC THERAPY</t>
  </si>
  <si>
    <t>1968-1990</t>
  </si>
  <si>
    <t>ACADEMIC THERAPY QUARTERLY</t>
  </si>
  <si>
    <t>1965-1967</t>
  </si>
  <si>
    <t>ACADEMY OF MANAGEMENT JOURNAL</t>
  </si>
  <si>
    <t>1975-</t>
  </si>
  <si>
    <t>1955-1978</t>
  </si>
  <si>
    <t>MAN/SOCIETY/TECHNOLOGY</t>
  </si>
  <si>
    <t>1970-1983</t>
  </si>
  <si>
    <t>MANAGEMENT ACCOUNTING</t>
  </si>
  <si>
    <t>MANAGEMENT ADVISER</t>
  </si>
  <si>
    <t>MANAGEMENT INTERNATIONAL REVIEW</t>
  </si>
  <si>
    <t>1970-1993</t>
  </si>
  <si>
    <t>MANAGEMENT REVIEW</t>
  </si>
  <si>
    <t>MANAGEMENT SCIENCE</t>
  </si>
  <si>
    <t>MANAGING INFORMATION</t>
  </si>
  <si>
    <t>MARK TWAIN JOURNAL</t>
  </si>
  <si>
    <t>1936-1981</t>
  </si>
  <si>
    <t>MARKETING &amp; MEDIA DECISIONS</t>
  </si>
  <si>
    <t>1983-1990</t>
  </si>
  <si>
    <t>MASSACHUSETTS REVIEW</t>
  </si>
  <si>
    <t>MATHEMATICAL GAZETTE</t>
  </si>
  <si>
    <t>1896-1931, 1965-1992</t>
  </si>
  <si>
    <t>MATHEMATICS MAGAZINE</t>
  </si>
  <si>
    <t>1955-1957, 1959-1992</t>
  </si>
  <si>
    <t>MATHEMATICS OF COMPUTATION</t>
  </si>
  <si>
    <t>MATHEMATICS STUDENT</t>
  </si>
  <si>
    <t>MATHEMATICS TEACHER</t>
  </si>
  <si>
    <t>MEASUREMENT AND EVALUATION IN GUIDANCE</t>
  </si>
  <si>
    <t>1969-1981</t>
  </si>
  <si>
    <t>MEDIA AND METHODS</t>
  </si>
  <si>
    <t>MEDIA MIX</t>
  </si>
  <si>
    <t>MEDIAWEEK</t>
  </si>
  <si>
    <t>keep 1 year plus current</t>
  </si>
  <si>
    <t>MEDIUM AEVUM</t>
  </si>
  <si>
    <t>1932-1964, 1966-1987</t>
  </si>
  <si>
    <t>MEMORY &amp; COGNITION</t>
  </si>
  <si>
    <t>MENTAL RETARDATION</t>
  </si>
  <si>
    <t>MERRILL-PALMER QUARTERLY</t>
  </si>
  <si>
    <t>METALS DIVISION NEWS</t>
  </si>
  <si>
    <t>MICHIGAN LIBRARIAN</t>
  </si>
  <si>
    <t>MICHIGAN LIBRARIAN NEWSLETTER</t>
  </si>
  <si>
    <t>MICROBIOLOGICAL REVIEWS</t>
  </si>
  <si>
    <t>MICROBIOLOGY AND MOLECULAR BIOLOGY REVIEWS: MMBR</t>
  </si>
  <si>
    <t>MICRODOC</t>
  </si>
  <si>
    <t>1967-1968, 1971-1979</t>
  </si>
  <si>
    <t>MICROFORM REVIEW</t>
  </si>
  <si>
    <t>1972-1987</t>
  </si>
  <si>
    <t>MIDDLE ATLANTIC PERSPECTIVE</t>
  </si>
  <si>
    <t>MIDDLE EAST JOURNAL</t>
  </si>
  <si>
    <t>MIDDLE EAST POLICY</t>
  </si>
  <si>
    <t>MIDDLE SCHOOL JOURNAL</t>
  </si>
  <si>
    <t>MIDLAND BANK REVIEW</t>
  </si>
  <si>
    <t>MIDSTREAM</t>
  </si>
  <si>
    <t>MILL NEWS LETTER</t>
  </si>
  <si>
    <t>1965-1988</t>
  </si>
  <si>
    <t>MINNESOTA REVIEW</t>
  </si>
  <si>
    <t>MISSISSIPPI LIBRARIES</t>
  </si>
  <si>
    <t>MISSISSIPPI LIBRARY NEWS</t>
  </si>
  <si>
    <t>1954-1978</t>
  </si>
  <si>
    <t>MISSISSIPPI VALLEY HISTORICAL REVIEW</t>
  </si>
  <si>
    <t>MISSOURI ARCHAEOLOGIST</t>
  </si>
  <si>
    <t>1949-1952, 1954-1979</t>
  </si>
  <si>
    <t>M.L.A. QUARTERLY</t>
  </si>
  <si>
    <t>MLN</t>
  </si>
  <si>
    <t>MO INFO</t>
  </si>
  <si>
    <t>MOCCASIN TELEGRAPH</t>
  </si>
  <si>
    <t>MODERN AGE</t>
  </si>
  <si>
    <t>MODERN DRAMA</t>
  </si>
  <si>
    <t>MODERN DRUMMER</t>
  </si>
  <si>
    <t>MODERN FICTION STUDIES</t>
  </si>
  <si>
    <t>MODERN INTERNATIONAL DRAMA</t>
  </si>
  <si>
    <t>JOURNAL OF PHILOSOPHY</t>
  </si>
  <si>
    <t>JOURNAL OF PHONETICS</t>
  </si>
  <si>
    <t>JOURNAL OF PHYCOLOGY</t>
  </si>
  <si>
    <t>JOURNAL OF PHYSICAL CHEMISTRY</t>
  </si>
  <si>
    <t>1964-1993</t>
  </si>
  <si>
    <t>JOURNAL OF PHYSICAL EDUCATION</t>
  </si>
  <si>
    <t>1969-1983</t>
  </si>
  <si>
    <t>JOURNAL OF PHYSICAL EDUCATION AND RECREATION</t>
  </si>
  <si>
    <t>JOURNAL OF PHYSICAL EDUCATION, RECREATION &amp; DANCE</t>
  </si>
  <si>
    <t>1986-1996</t>
  </si>
  <si>
    <t>JOURNAL OF PHYSICS E: SCIENTIFIC INSTRUMENTS</t>
  </si>
  <si>
    <t>JOURNAL OF PHYSIOLOGY</t>
  </si>
  <si>
    <t>1966-1975</t>
  </si>
  <si>
    <t>JOURNAL OF POLITICAL ECONOMY</t>
  </si>
  <si>
    <t>1986-1995</t>
  </si>
  <si>
    <t>JOURNAL OF POLITICS</t>
  </si>
  <si>
    <t>1939-1979</t>
  </si>
  <si>
    <t>JOURNAL OF POPULAR CULTURE</t>
  </si>
  <si>
    <t>1969-1980</t>
  </si>
  <si>
    <t>JOURNAL OF PRIMARY PREVENTION</t>
  </si>
  <si>
    <t>1981-1987</t>
  </si>
  <si>
    <t>JOURNAL OF PROPERTY MANAGEMENT</t>
  </si>
  <si>
    <t>1980-1991</t>
  </si>
  <si>
    <t>JOURNAL OF PSYCHOLOGY</t>
  </si>
  <si>
    <t>JOURNAL OF READING</t>
  </si>
  <si>
    <t>JOURNAL OF READING BEHAVIOR</t>
  </si>
  <si>
    <t>JOURNAL OF RECREATIONAL MATHEMATICS</t>
  </si>
  <si>
    <t>1968-1988</t>
  </si>
  <si>
    <t>JOURNAL OF REGIONAL SCIENCE</t>
  </si>
  <si>
    <t>JOURNAL OF REHABILITATION</t>
  </si>
  <si>
    <t>BEST SELLERS</t>
  </si>
  <si>
    <t>1973-1987</t>
  </si>
  <si>
    <t>BETTER HOMES AND GARDENS</t>
  </si>
  <si>
    <t>BEYOND COMPUTING</t>
  </si>
  <si>
    <t>BIBLIOFILIA</t>
  </si>
  <si>
    <t>BIBLIOGRAPHY, DOCUMENTATION, TERMINOLOGY</t>
  </si>
  <si>
    <t>1973-1978</t>
  </si>
  <si>
    <t>BIBLOS</t>
  </si>
  <si>
    <t>BIOCHEMICAL AND BIOPHYSICAL RESEARCH COMMUNICATIONS</t>
  </si>
  <si>
    <t>1959-1973</t>
  </si>
  <si>
    <t>BIOCHEMICAL JOURNAL</t>
  </si>
  <si>
    <t>1906-</t>
  </si>
  <si>
    <t>BIOCHEMISTRY</t>
  </si>
  <si>
    <t>1975</t>
  </si>
  <si>
    <t>BIOLOGICAL BULLETIN</t>
  </si>
  <si>
    <t>1959-1987</t>
  </si>
  <si>
    <t>BIOSCIENCE</t>
  </si>
  <si>
    <t>BLACK AMERICAN LITERATURE FORUM</t>
  </si>
  <si>
    <t>BLACK BOOKS BULLETIN</t>
  </si>
  <si>
    <t>1971-1980</t>
  </si>
  <si>
    <t>BLACK COLLEGIAN</t>
  </si>
  <si>
    <t>BLACK SCHOLAR</t>
  </si>
  <si>
    <t>BLACK WORLD</t>
  </si>
  <si>
    <t>1970-1976</t>
  </si>
  <si>
    <t>BOOK REPORT</t>
  </si>
  <si>
    <t>BOOKBIRD</t>
  </si>
  <si>
    <t>BOOKFORUM</t>
  </si>
  <si>
    <t>BOOKLEGGER MAGAZINE</t>
  </si>
  <si>
    <t>BOOKLIST</t>
  </si>
  <si>
    <t>1925-</t>
  </si>
  <si>
    <t>BOOKMAN</t>
  </si>
  <si>
    <t>1901-1933</t>
  </si>
  <si>
    <t>BOOKMARK</t>
  </si>
  <si>
    <t>BOOKS ABROAD</t>
  </si>
  <si>
    <t>1966-1976</t>
  </si>
  <si>
    <t>BOTANICAL GAZETTE</t>
  </si>
  <si>
    <t>1970-1987</t>
  </si>
  <si>
    <t>BOTANICAL REVIEW</t>
  </si>
  <si>
    <t>1935-1951, 1955-1987</t>
  </si>
  <si>
    <t>MOTHER EARTH NEWS</t>
  </si>
  <si>
    <t>1970-1981, 1984-1985</t>
  </si>
  <si>
    <t>MOUNTAIN-PLAINS LIBRARY QUARTERLY</t>
  </si>
  <si>
    <t>1965-1974</t>
  </si>
  <si>
    <t>MPLA NEWSLETTER</t>
  </si>
  <si>
    <t xml:space="preserve">MS </t>
  </si>
  <si>
    <t>1973-1988</t>
  </si>
  <si>
    <t>MSU BUSINESS TOPICS</t>
  </si>
  <si>
    <t>MULTICULTURAL EDUCATION</t>
  </si>
  <si>
    <t>1996</t>
  </si>
  <si>
    <t>MULTICULTURAL REVIEW</t>
  </si>
  <si>
    <t>MUSEUM MAGAZINE</t>
  </si>
  <si>
    <t>1980-1983</t>
  </si>
  <si>
    <t>MUSIC CATALOGING BULLETIN</t>
  </si>
  <si>
    <t>BULLETIN OF THE CENTER FOR CHILDREN'S BOOKS</t>
  </si>
  <si>
    <t>1947-</t>
  </si>
  <si>
    <t>BULLETIN OF THE CHILDREN'S BOOK CENTER</t>
  </si>
  <si>
    <t>BULLETIN OF THE MEDICAL LIBRARY ASSOCIATION</t>
  </si>
  <si>
    <t>BULLETIN OF THE NATIONAL ASSOCIATION OF SECONDARY SCHOOL PRINCIPALS</t>
  </si>
  <si>
    <t>1939-1972</t>
  </si>
  <si>
    <t>BULLETIN OF THE NEW YORK PUBLIC LIBRARY</t>
  </si>
  <si>
    <t>1969-1977</t>
  </si>
  <si>
    <t>BULLETIN OF THE PSYCHONOMIC SOCIETY</t>
  </si>
  <si>
    <t>1982-1993</t>
  </si>
  <si>
    <t>BULLETIN OF THE SCHOOL OF ORIENTAL AND AFRICAN STUDIES</t>
  </si>
  <si>
    <t>JOURNAL OF SPIROCHETAL AND TICK-BORNE DISEASES</t>
  </si>
  <si>
    <t>LECTURA Y VIDA</t>
  </si>
  <si>
    <t>VOICE (ALTA)</t>
  </si>
  <si>
    <t>WORLD OF WORK</t>
  </si>
  <si>
    <t>JOURNALISM QUARTERLY</t>
  </si>
  <si>
    <t>1971-1994</t>
  </si>
  <si>
    <t>JUNIOR BOOKSHELF</t>
  </si>
  <si>
    <t>KANSAS LIBRARY BULLETIN</t>
  </si>
  <si>
    <t>1932-1985</t>
  </si>
  <si>
    <t>KEATS-SHELLEY JOURNAL</t>
  </si>
  <si>
    <t>KEATS-SHELLEY MEMORIAL ASSOCIATION BULLETIN</t>
  </si>
  <si>
    <t>KENTUCKY LIBRARIES</t>
  </si>
  <si>
    <t>KENTUCKY LIBRARY ASSOCIATION BULLETIN</t>
  </si>
  <si>
    <t>KENYON REVIEW</t>
  </si>
  <si>
    <t>1939-1970</t>
  </si>
  <si>
    <t>KEYSTONE FOLKLORE</t>
  </si>
  <si>
    <t>NORTH COUNTRY LIBRARIES</t>
  </si>
  <si>
    <t>NORTHWESTERN NEWSLETTER</t>
  </si>
  <si>
    <t>1950-1975</t>
  </si>
  <si>
    <t>NORTHWEST PENNSYLVANIA BUSINESS AND ECONOMIC REVIEW</t>
  </si>
  <si>
    <t>NOTES</t>
  </si>
  <si>
    <t>NOTES AND QUERIES</t>
  </si>
  <si>
    <t>NOTICES OF THE AMERICAN MATHEMATICAL SOCIETY</t>
  </si>
  <si>
    <t>NOVEL</t>
  </si>
  <si>
    <t>1971-1993</t>
  </si>
  <si>
    <t>NOVYI ZHURNAL</t>
  </si>
  <si>
    <t>NSTA REPORTS</t>
  </si>
  <si>
    <t>NURSING OUTLOOK</t>
  </si>
  <si>
    <t>EDUCATIONAL MEDIA INTERNATIONAL</t>
  </si>
  <si>
    <t>1972-1992</t>
  </si>
  <si>
    <t>EDUCATIONAL METHOD</t>
  </si>
  <si>
    <t>1929-1943</t>
  </si>
  <si>
    <t>EDUCATIONAL RECORD</t>
  </si>
  <si>
    <t>1970-1985</t>
  </si>
  <si>
    <t>EDUCATIONAL RESEARCH</t>
  </si>
  <si>
    <t>1966-1967, 1969-</t>
  </si>
  <si>
    <t>EDUCATION RESEARCH BULLETIN</t>
  </si>
  <si>
    <t>1930-1952</t>
  </si>
  <si>
    <t>EDUCATION RESEARCH QUARTERLY</t>
  </si>
  <si>
    <t>1976-1990</t>
  </si>
  <si>
    <t>EDUCATIONAL REVIEW</t>
  </si>
  <si>
    <t>EDUCATIONAL STUDIES</t>
  </si>
  <si>
    <t>1977-1980</t>
  </si>
  <si>
    <t>EDUCATIONAL TECHNOLOGY</t>
  </si>
  <si>
    <t>EDUCATION TECHNOLOGY RESEARCH AND DEVELOPMENT</t>
  </si>
  <si>
    <t>EDUCATIONAL THEORY</t>
  </si>
  <si>
    <t>EFLA BULLETIN</t>
  </si>
  <si>
    <t>1977-1985</t>
  </si>
  <si>
    <t>ELECTROENCEPHALOGRAPHY AND CLINICAL NEUROPHYSIOLOGY</t>
  </si>
  <si>
    <t>1984-1987</t>
  </si>
  <si>
    <t>ELECTRONICS WORLD</t>
  </si>
  <si>
    <t>1959-1971</t>
  </si>
  <si>
    <t>ELEMENTARY ENGLISH</t>
  </si>
  <si>
    <t>1947-1975</t>
  </si>
  <si>
    <t>ELEMENTARY SCHOOL GUIDANCE AND COUNSELING</t>
  </si>
  <si>
    <t>ELEMENTARY SCHOOL JOURNAL</t>
  </si>
  <si>
    <t>1914-</t>
  </si>
  <si>
    <t>ELH</t>
  </si>
  <si>
    <t>1934-</t>
  </si>
  <si>
    <t>EMERGENCY LIBRARIAN</t>
  </si>
  <si>
    <t>EMERSON SOCIETY QUARTERLY</t>
  </si>
  <si>
    <t>1955-1971</t>
  </si>
  <si>
    <t>EMPORIA STATE RESEARCH STUDIES</t>
  </si>
  <si>
    <t>1952-1987</t>
  </si>
  <si>
    <t>ENCOUNTER</t>
  </si>
  <si>
    <t>ENDOCRINE REVIEWS</t>
  </si>
  <si>
    <t>ENDOCRINOLOGY</t>
  </si>
  <si>
    <t>1969-1975, 1977, 1975-</t>
  </si>
  <si>
    <t>FIBERARTS</t>
  </si>
  <si>
    <t>HUMAN RIGHTS QUARTERLY</t>
  </si>
  <si>
    <t>PENNSYLVANIA PROFESSOR</t>
  </si>
  <si>
    <t>PENNSYLVANIA SCHOOL JOURNAL</t>
  </si>
  <si>
    <t>1858, 1862, 1924-1980</t>
  </si>
  <si>
    <t>PENNSYLVANIA STATE BOARD OF PSYCHOLOGY NEWSLETTER</t>
  </si>
  <si>
    <t>PENNSYLVANIA STATE LIBRARY. SENECA LIBRARY DISTRICT NEWSLETTER</t>
  </si>
  <si>
    <t>1965-1971</t>
  </si>
  <si>
    <t>PENNSYLVANIA TOWNSHIP NEWS</t>
  </si>
  <si>
    <t>ELEMENTARY SCHOOL TEACHER</t>
  </si>
  <si>
    <t>RESEARCH AND PRACTICE FOR PERSONS WITH SEVERE DISABILITIES</t>
  </si>
  <si>
    <t>JOURNAL OF INTERLIBRARY LOAN</t>
  </si>
  <si>
    <t>ARTEXT</t>
  </si>
  <si>
    <t>CHILDREN AND LIBRARIES</t>
  </si>
  <si>
    <t>SMART LIBRARIES</t>
  </si>
  <si>
    <t>FIRST THINGS</t>
  </si>
  <si>
    <t>MCDOUALL'S CHARTIST JOURNAL AND TRADES' ADVOCATE</t>
  </si>
  <si>
    <t>1950-1959, 1966-</t>
  </si>
  <si>
    <t>LIFE</t>
  </si>
  <si>
    <t>LIFE SCIENCE</t>
  </si>
  <si>
    <t>1962-1975</t>
  </si>
  <si>
    <t>LIMNOLOGY AND OCEANOGRAPHY</t>
  </si>
  <si>
    <t>1956-1958, 1961-1992</t>
  </si>
  <si>
    <t>LINGUISTICS</t>
  </si>
  <si>
    <t>LION AND THE UNICORN</t>
  </si>
  <si>
    <t>1979-1991</t>
  </si>
  <si>
    <t>LISTENER</t>
  </si>
  <si>
    <t>LITA NEWSLETTER</t>
  </si>
  <si>
    <t>LITERARY DIGEST</t>
  </si>
  <si>
    <t>1912-1938</t>
  </si>
  <si>
    <t>LITANUS</t>
  </si>
  <si>
    <t>LLA BULLETIN</t>
  </si>
  <si>
    <t>LOCK HAVEN INTERNATIONAL REVIEW</t>
  </si>
  <si>
    <t>LOEX NEWS</t>
  </si>
  <si>
    <t>LONDON MAGAZINE</t>
  </si>
  <si>
    <t>LSA BULLETIN</t>
  </si>
  <si>
    <t>MAC USER</t>
  </si>
  <si>
    <t>MAGAZINE OF FANTASY AND SCIENCE FICTION</t>
  </si>
  <si>
    <t>1970-1991</t>
  </si>
  <si>
    <t>MAGAZINE OF HISTORY</t>
  </si>
  <si>
    <t>CHILDREN'S LITERATURE IN EDUCATION</t>
  </si>
  <si>
    <t>1972-</t>
  </si>
  <si>
    <t>CHILDREN'S MAGAZINE GUIDE</t>
  </si>
  <si>
    <t>NUTRITION NEWS</t>
  </si>
  <si>
    <t>NWSA JOURNAL</t>
  </si>
  <si>
    <t>NYLA BULLETIN</t>
  </si>
  <si>
    <t>OAH NEWSLETTER</t>
  </si>
  <si>
    <t>OCCUPATIONAL OUTLOOK QUARTERLY</t>
  </si>
  <si>
    <t>OCEANS</t>
  </si>
  <si>
    <t>1974-1988</t>
  </si>
  <si>
    <t>OCLC MICRO</t>
  </si>
  <si>
    <t>1985-1992</t>
  </si>
  <si>
    <t>OCLC NEWSLETTER</t>
  </si>
  <si>
    <t>OCLC REFERENCE NEWS</t>
  </si>
  <si>
    <t>OCLC SYSTEMS &amp; SERVICES</t>
  </si>
  <si>
    <t>OFFICE ADMINISTRATION AND AUTOMATION</t>
  </si>
  <si>
    <t>OHIO LIBRARIES</t>
  </si>
  <si>
    <t>OHIO LIBRARY ASSOCIATION BULLETIN</t>
  </si>
  <si>
    <t>1948-1986</t>
  </si>
  <si>
    <t>OHIO REVIEW</t>
  </si>
  <si>
    <t>1986-1987</t>
  </si>
  <si>
    <t>OKLAHOMA LIBRARIAN</t>
  </si>
  <si>
    <t>1950-1968</t>
  </si>
  <si>
    <t>ON-LINE REVIEW</t>
  </si>
  <si>
    <t>ONLINE</t>
  </si>
  <si>
    <t>ONLINE &amp; CDROM REVIEW</t>
  </si>
  <si>
    <t>ONTARIO LIBRARY REVIEW</t>
  </si>
  <si>
    <t>OPERATIONS RESEARCH</t>
  </si>
  <si>
    <t>ORBIS</t>
  </si>
  <si>
    <t>ORGANIC GARDENING</t>
  </si>
  <si>
    <t>ORGANIC GARDENING AND FARMING</t>
  </si>
  <si>
    <t>ORGANIZATIONAL DYNAMICS</t>
  </si>
  <si>
    <t>ORIENTAL ART</t>
  </si>
  <si>
    <t>OUR PLANET: THE MAGAZINE OF THE UNITED NATONS ENVIRONMENT PROG</t>
  </si>
  <si>
    <t>OUTDOOR LIFE</t>
  </si>
  <si>
    <t>OUTRIDER</t>
  </si>
  <si>
    <t>OXFORD ART JOURNAL</t>
  </si>
  <si>
    <t>PACIFIC AFFAIRS</t>
  </si>
  <si>
    <t>1971-1981</t>
  </si>
  <si>
    <t>PACIFIC HISTORICAL REVIEW</t>
  </si>
  <si>
    <t>PACIFIC JOURNAL OF MATHEMATICS</t>
  </si>
  <si>
    <t>PACKAGE ENGINEERING</t>
  </si>
  <si>
    <t>PAFT ADVOCATE</t>
  </si>
  <si>
    <t>PAKISTAN DEVELOPMENT REVIEW</t>
  </si>
  <si>
    <t>1961-1970, 1973-1979</t>
  </si>
  <si>
    <t>PALINET NEWS</t>
  </si>
  <si>
    <t>PAPERS AND PROCEEDINGS OF THE ANNUAL MEETING-AMERICAN ECONOMIC ASSOCIATION</t>
  </si>
  <si>
    <t>CONTEMPORARY LITERATURE</t>
  </si>
  <si>
    <t>CONTEMPORARY REVIEW</t>
  </si>
  <si>
    <t>1926-1931, 1965-1979, 1981-1988</t>
  </si>
  <si>
    <t>CONTEMPORARY SOCIOLOGY</t>
  </si>
  <si>
    <t>COOPERATION SOUTH</t>
  </si>
  <si>
    <t>COPEIA</t>
  </si>
  <si>
    <t>1940-1991</t>
  </si>
  <si>
    <t>CORNHILL MAGAZINE</t>
  </si>
  <si>
    <t>1860-1863</t>
  </si>
  <si>
    <t>CORTEX</t>
  </si>
  <si>
    <t>COUNSELOR EDUCATION AND SUPERVISION</t>
  </si>
  <si>
    <t>CPA</t>
  </si>
  <si>
    <t>CPA JOURNAL</t>
  </si>
  <si>
    <t>1972-1995</t>
  </si>
  <si>
    <t>CQ RESEARCHER</t>
  </si>
  <si>
    <t>CRAFT HORIZONS WITH CRAFT WORLD</t>
  </si>
  <si>
    <t>1976-1980, 1982-1987</t>
  </si>
  <si>
    <t>CREATIVE COMPUTING</t>
  </si>
  <si>
    <t>CREATIVE NONFICTION</t>
  </si>
  <si>
    <t>CREDIT UNION MAGAZINE</t>
  </si>
  <si>
    <t>CRISIS</t>
  </si>
  <si>
    <t>CRITICISM</t>
  </si>
  <si>
    <t>CRITIQUE</t>
  </si>
  <si>
    <t>CROSS ROADS</t>
  </si>
  <si>
    <t>CULTURAL COLUMNS</t>
  </si>
  <si>
    <t>CULTURE AND LIFE</t>
  </si>
  <si>
    <t>CURRENT</t>
  </si>
  <si>
    <t>CURRENT ANTHROPOLOGY</t>
  </si>
  <si>
    <t>1960-1987</t>
  </si>
  <si>
    <t>CURRENT HISTORY</t>
  </si>
  <si>
    <t>1914-1985</t>
  </si>
  <si>
    <t>CURRENT POLICY</t>
  </si>
  <si>
    <t>CURRENT STUDIES IN LIBRARIANSHIP</t>
  </si>
  <si>
    <t>1972-1988</t>
  </si>
  <si>
    <t>CURRICULUM REVIEW</t>
  </si>
  <si>
    <t>CURRICULUM UPDATE</t>
  </si>
  <si>
    <t>D+E. DESIGN &amp; ENVIRONMENT</t>
  </si>
  <si>
    <t>NEA TODAY</t>
  </si>
  <si>
    <t>NEGRO DIGEST</t>
  </si>
  <si>
    <t>1965-1969</t>
  </si>
  <si>
    <t>NEGRO EDUCATIONAL REVIEW</t>
  </si>
  <si>
    <t>1970-1988, 1994-</t>
  </si>
  <si>
    <t>NEGRO HISTORY BULLETIN</t>
  </si>
  <si>
    <t>NELA NEWSLETTER</t>
  </si>
  <si>
    <t>NETHERLANDS JOURNAL OF SOCIOLOGY</t>
  </si>
  <si>
    <t>1976-1989</t>
  </si>
  <si>
    <t>NETWORK</t>
  </si>
  <si>
    <t>NEW AMERICAN</t>
  </si>
  <si>
    <t>NEW ART EXAMINER</t>
  </si>
  <si>
    <t>NEW CATHOLIC WORLD</t>
  </si>
  <si>
    <t>NEW ENGLAND JOURNAL OF HUMAN SERVICES</t>
  </si>
  <si>
    <t>1981-1991</t>
  </si>
  <si>
    <t>NEW ENGLAND JOURNAL OF MEDICINE</t>
  </si>
  <si>
    <t>NEW ENGLAND LIBRARIES</t>
  </si>
  <si>
    <t>1991-1992</t>
  </si>
  <si>
    <t>NEW ENGLAND QUARTERLY</t>
  </si>
  <si>
    <t>1928-1992</t>
  </si>
  <si>
    <t>NEW JERSEY LIBRARIES</t>
  </si>
  <si>
    <t>NEW LEADER</t>
  </si>
  <si>
    <t>NEW LETTERS</t>
  </si>
  <si>
    <t>NEW LIBRARY SCENE</t>
  </si>
  <si>
    <t>NEW LIBRARY WORLD</t>
  </si>
  <si>
    <t>NEW LITERARY HISTORY</t>
  </si>
  <si>
    <t>NEW MEXICO LIBRARIES</t>
  </si>
  <si>
    <t>1968</t>
  </si>
  <si>
    <t>NEW MEXICO LIBRARY BULLETIN</t>
  </si>
  <si>
    <t>1966-1967</t>
  </si>
  <si>
    <t>NEW OUTLOOK</t>
  </si>
  <si>
    <t>1896-1935</t>
  </si>
  <si>
    <t>NEW PERSPECTIVES QUARTERLY</t>
  </si>
  <si>
    <t>NEW REPUBLIC</t>
  </si>
  <si>
    <t>NEW SCIENTIST</t>
  </si>
  <si>
    <t>NEW TECHNICAL BOOKS</t>
  </si>
  <si>
    <t>NEW TIMES</t>
  </si>
  <si>
    <t>NEW YORK UNIVERSITY EDUCATION QUARTERLY</t>
  </si>
  <si>
    <t>1969-1982</t>
  </si>
  <si>
    <t>NEW YORKER</t>
  </si>
  <si>
    <t>NEW ZEALAND LIBRARIES</t>
  </si>
  <si>
    <t>1971-1989</t>
  </si>
  <si>
    <t>NEWSLETTER/SOCIETY FOR PENNSYLVANIA ARCHAEOLOGY</t>
  </si>
  <si>
    <t>NEWSLETTER - BEAVER COUNTY FEDERATED...</t>
  </si>
  <si>
    <t>NEWSLETTER - ADULT SERVICES DIVISION</t>
  </si>
  <si>
    <t>NEWSLETTER - ASSOC. OF AM. LIBRARY SCHOOLS</t>
  </si>
  <si>
    <t>1948-1953</t>
  </si>
  <si>
    <t>NEWSLETTER - HEALTH AND REHABILITATIVE...</t>
  </si>
  <si>
    <t>1975-1977</t>
  </si>
  <si>
    <t>NEWSLETTER OF THE SOCIETY FOR GERMAN AMERICAN STUDIES</t>
  </si>
  <si>
    <t>NEWSLETTER ON INTELLECTUAL FREEDOM</t>
  </si>
  <si>
    <t>NEWSLETTER - OHIO COLLEGE LIBRARY CENTER</t>
  </si>
  <si>
    <t>NEWSLETTER - PA ACADEMY OF SCIENCE</t>
  </si>
  <si>
    <t>NEUROPSYCHOLOGY REVIEW</t>
  </si>
  <si>
    <t>MONITOR ON PSYCHOLOGY</t>
  </si>
  <si>
    <t>SPORT PSYCHOLOGIST</t>
  </si>
  <si>
    <t>STRENGTH AND CONDITIONING JOURNAL</t>
  </si>
  <si>
    <t>INTELLECTUAL AND DEVELOPMENTAL DISABILITIES</t>
  </si>
  <si>
    <t>COMPUTERS AND AUTOMATION AND PEOPLE</t>
  </si>
  <si>
    <t>1973</t>
  </si>
  <si>
    <t>COMPUTERS AND PEOPLE</t>
  </si>
  <si>
    <t>1974-1980, 1982-1986</t>
  </si>
  <si>
    <t>COMPUTERS AND THE HUMANITIES</t>
  </si>
  <si>
    <t>COMPUTERS &amp; EDUCATION</t>
  </si>
  <si>
    <t>COMPUTERS IN LIBRARIES</t>
  </si>
  <si>
    <t>COMPUTERS IN THE SCHOOLS</t>
  </si>
  <si>
    <t>1985-1990, 1992-</t>
  </si>
  <si>
    <t>COMPUTING REVIEWS</t>
  </si>
  <si>
    <t>COMPUTING TEACHER</t>
  </si>
  <si>
    <t>1983-1995</t>
  </si>
  <si>
    <t>CONGRESSIONAL DIGEST</t>
  </si>
  <si>
    <t>1962-1991</t>
  </si>
  <si>
    <t>CONGRESSIONAL RECORD</t>
  </si>
  <si>
    <t>1983-1985</t>
  </si>
  <si>
    <t>CONNECT</t>
  </si>
  <si>
    <t>CONNECTICUT LIBRARIES</t>
  </si>
  <si>
    <t>1973-1992</t>
  </si>
  <si>
    <t>CONNOISSEUR</t>
  </si>
  <si>
    <t>CONSER</t>
  </si>
  <si>
    <t>CONSERVATION BIOLOGY</t>
  </si>
  <si>
    <t>CONSERVATIONIST</t>
  </si>
  <si>
    <t>1966-1985</t>
  </si>
  <si>
    <t>CONSERVATIVE DIGEST</t>
  </si>
  <si>
    <t>1975-1984</t>
  </si>
  <si>
    <t>CONSUMER REPORTS</t>
  </si>
  <si>
    <t>CONSUMER'S RESEARCH MAGAZINE</t>
  </si>
  <si>
    <t>1976-1983</t>
  </si>
  <si>
    <t>CONTEMPORARY EDUCATION</t>
  </si>
  <si>
    <t>ELECTRONIC SCHOOL</t>
  </si>
  <si>
    <t>keep until microfilm arrives</t>
  </si>
  <si>
    <t>NATION'S BUSINESS</t>
  </si>
  <si>
    <t>1980, 1985-1988</t>
  </si>
  <si>
    <t>NATION'S HEALTH</t>
  </si>
  <si>
    <t>keep current year</t>
  </si>
  <si>
    <t>NATIONAL ACAC JOURNAL</t>
  </si>
  <si>
    <t>NATIONAL GEOGRAPHIC</t>
  </si>
  <si>
    <t>1959-</t>
  </si>
  <si>
    <t>NATIONAL GEOGRAPHIC MAGAZINE</t>
  </si>
  <si>
    <t>NATIONAL GEOGRAPHIC WORLD</t>
  </si>
  <si>
    <t>1975-1980, 1982-</t>
  </si>
  <si>
    <t>NATIONAL HEARING AID JOURNAL</t>
  </si>
  <si>
    <t>1964-1972</t>
  </si>
  <si>
    <t>NATIONAL LIBRARIAN</t>
  </si>
  <si>
    <t>NATIONAL PARKS &amp; CONSERVATION MAGAZINE</t>
  </si>
  <si>
    <t>NATIONAL PARKS MAGAZINE</t>
  </si>
  <si>
    <t>1947-1965, 1968-1969</t>
  </si>
  <si>
    <t>NATIONAL PETROLEUM NEWS</t>
  </si>
  <si>
    <t>NATIONAL PUBLIC ACCOUNTANT</t>
  </si>
  <si>
    <t>NATIONAL REVIEW</t>
  </si>
  <si>
    <t>NATIONAL TAX JOURNAL</t>
  </si>
  <si>
    <t>1961-1996</t>
  </si>
  <si>
    <t>NATIONAL WILDLIFE</t>
  </si>
  <si>
    <t>1963-1967, 1969-</t>
  </si>
  <si>
    <t>ECONOMIST</t>
  </si>
  <si>
    <t>1965-1974, keep one year plus current</t>
  </si>
  <si>
    <t>EDITOR &amp; PUBLISHER</t>
  </si>
  <si>
    <t>1963-1992</t>
  </si>
  <si>
    <t>EDUCATION</t>
  </si>
  <si>
    <t>1880-</t>
  </si>
  <si>
    <t>EDUCATION AND TRAINING IN MENTAL RETARDATION</t>
  </si>
  <si>
    <t>EDUCATION AND TRAINING IN MENTAL RETARDATION AND DEVELOPMENT</t>
  </si>
  <si>
    <t>EDUCATION AND TRAINING OF THE MENTALLY RETARDED</t>
  </si>
  <si>
    <t>EDUCATION AND URBAN SOCIETY</t>
  </si>
  <si>
    <t>1968-1975, 1984-</t>
  </si>
  <si>
    <t>EDUCATION CANADA</t>
  </si>
  <si>
    <t>EDUCATION DIGEST</t>
  </si>
  <si>
    <t>EDUCATION IN SCIENCE</t>
  </si>
  <si>
    <t>EDUCATION LIBRARIES BULLETIN</t>
  </si>
  <si>
    <t>EDUCATION LIBRARIES JOURNAL</t>
  </si>
  <si>
    <t>1989-1991</t>
  </si>
  <si>
    <t>EDUCATION UPDATE</t>
  </si>
  <si>
    <t>EDUCATION OF THE VISUALLY HANDICAPPED</t>
  </si>
  <si>
    <t>EDUCATIONAL ADMINISTRATION QUARTERLY</t>
  </si>
  <si>
    <t>EDUCATIONAL ADMINISTRATION &amp; SUPERVISION</t>
  </si>
  <si>
    <t>EDUCATIONAL AND PSYCHOLOGICAL MEASUREMENT</t>
  </si>
  <si>
    <t>1951-1962, 1971-1993</t>
  </si>
  <si>
    <t>RIVERSIDE QUARTERLY</t>
  </si>
  <si>
    <t>1964-1967,  1969-1977</t>
  </si>
  <si>
    <t>ROCHESTER NEW YORK UNIVERSITY LIBRARY BULLETIN</t>
  </si>
  <si>
    <t>RODALE'S ORGANIC GARDENING</t>
  </si>
  <si>
    <t>ROLLING STONE</t>
  </si>
  <si>
    <t>ROMANIC REVIEW</t>
  </si>
  <si>
    <t>ROTARIAN</t>
  </si>
  <si>
    <t>1966-1989</t>
  </si>
  <si>
    <t>RQ</t>
  </si>
  <si>
    <t>RTSD NEWSLETTER</t>
  </si>
  <si>
    <t>RUNNER'S WORLD</t>
  </si>
  <si>
    <t>keep lastes two years</t>
  </si>
  <si>
    <t>RURAL LIBRARIES</t>
  </si>
  <si>
    <t>RURAL SOCIOLOGY</t>
  </si>
  <si>
    <t>1957-1979</t>
  </si>
  <si>
    <t>RUSA UPDATE</t>
  </si>
  <si>
    <t>SA.  SOCIOLOGICAL ANALYSIS</t>
  </si>
  <si>
    <t>1984-1988</t>
  </si>
  <si>
    <t>ST. NICHOLAS</t>
  </si>
  <si>
    <t>1880-1940</t>
  </si>
  <si>
    <t>SALES &amp; MARKETING MANAGEMENT</t>
  </si>
  <si>
    <t>SATURDAY EVENING POST</t>
  </si>
  <si>
    <t>1898-1968, 1974-1986</t>
  </si>
  <si>
    <t>INDUSTRIAL AND LABOR RELATIONS REVIEW</t>
  </si>
  <si>
    <t>INDUSTRIAL DESIGN</t>
  </si>
  <si>
    <t>INDUSTRIAL DESIGN MAGAZINE</t>
  </si>
  <si>
    <t>1979-1983</t>
  </si>
  <si>
    <t>INDUSTRIAL EDUCATION</t>
  </si>
  <si>
    <t>1979-1989</t>
  </si>
  <si>
    <t>INDUSTRIAL MARKETING</t>
  </si>
  <si>
    <t>INDUSTRIAL MARKETING MANAGEMENT</t>
  </si>
  <si>
    <t>INDUSTRIAL RELATIONS</t>
  </si>
  <si>
    <t>INFORMATION BULLETIN</t>
  </si>
  <si>
    <t>1968-1970</t>
  </si>
  <si>
    <t>INFORMATION CENTER</t>
  </si>
  <si>
    <t>1987-1988</t>
  </si>
  <si>
    <t>INFORMATION HOTLINE</t>
  </si>
  <si>
    <t>INFORMATION NEWS AND SOURCES</t>
  </si>
  <si>
    <t>1974-1975</t>
  </si>
  <si>
    <t>INFORMATION OUTLOOK</t>
  </si>
  <si>
    <t>INFORMATION. PART 1: NEWS, SOURCES, PROFILES</t>
  </si>
  <si>
    <t>INFORMATION: PART 2: REPORTS, BIBLIOGRAPHIES</t>
  </si>
  <si>
    <t>INFORMATION PROCESSING &amp; MANAGEMENT</t>
  </si>
  <si>
    <t>INFORMATION REPORTS AND BIBLIOGRAPHIES</t>
  </si>
  <si>
    <t>1975-1979, 1984-1985</t>
  </si>
  <si>
    <t>INFORMATION RETRIEVAL &amp; LIBRARY AUTOMATION</t>
  </si>
  <si>
    <t>INFORMATION STORAGE AND RETRIEVAL</t>
  </si>
  <si>
    <t>INFORMATION TECHNOLOGY AND LIBRARIES</t>
  </si>
  <si>
    <t>INORGANIC CHEMISTRY</t>
  </si>
  <si>
    <t>1964-1979, 1983-1993, 1995-</t>
  </si>
  <si>
    <t>INSIGHT ON THE NEWS (MAGAZINE)</t>
  </si>
  <si>
    <t>INSTRUCTIONAL INNOVATOR</t>
  </si>
  <si>
    <t>1980-1985</t>
  </si>
  <si>
    <t>INSTRUCTOR</t>
  </si>
  <si>
    <t>1931-1990</t>
  </si>
  <si>
    <t>INSTRUCTOR AND TEACHER</t>
  </si>
  <si>
    <t>1989</t>
  </si>
  <si>
    <t>BEHAVIOURAL PROCESSES</t>
  </si>
  <si>
    <t>1967-1983</t>
  </si>
  <si>
    <t>QUARTERLY REVIEW - FRB OF MINNEAPOLIS</t>
  </si>
  <si>
    <t>QUARTERLY REVIEW - FRB OF NEW YORK</t>
  </si>
  <si>
    <t>QUARTERLY REVIEW OF BIOLOGY</t>
  </si>
  <si>
    <t>1951-1987</t>
  </si>
  <si>
    <t>QUARTERLY REVIEW OF ECONOMICS AND BUSINESS</t>
  </si>
  <si>
    <t>INTERNATIONAL SOCIAL SCIENCE JOURNAL</t>
  </si>
  <si>
    <t>1999-</t>
  </si>
  <si>
    <t>LIBRARY COLLECTIONS, ACQUISITIONS, &amp; TECHNICAL SERVICES</t>
  </si>
  <si>
    <t>SOCIAL PSYCHOLOGY QUARTERLY</t>
  </si>
  <si>
    <t>ENGLISH HISTORICAL REVIEW</t>
  </si>
  <si>
    <t>1927-1935, 1966-1992</t>
  </si>
  <si>
    <t>ENGLISH JOURNAL</t>
  </si>
  <si>
    <t>ENGLISH LANGUAGE NOTES</t>
  </si>
  <si>
    <t>1963-1980</t>
  </si>
  <si>
    <t>ENGLISH LANGUAGE TEACHING</t>
  </si>
  <si>
    <t>1946-1960, 1966-1972</t>
  </si>
  <si>
    <t>ENGLISH LANGUAGE TEACHING JOURNAL: ELT</t>
  </si>
  <si>
    <t>ENGLISH LITERARY RENAISSANCE</t>
  </si>
  <si>
    <t>1975-1980</t>
  </si>
  <si>
    <t>ENGLISH RECORD</t>
  </si>
  <si>
    <t>ENGLISH STUDIES</t>
  </si>
  <si>
    <t>ENTREPRENEURSHIP THEORY AND PRACTICE</t>
  </si>
  <si>
    <t>ENVIRONMENT</t>
  </si>
  <si>
    <t>ENVIRONMENTAL EDUCATION</t>
  </si>
  <si>
    <t>1969-1970</t>
  </si>
  <si>
    <t>ENVIRONMENTAL INSIGHT</t>
  </si>
  <si>
    <t>ENVIRONMENTAL SCIENCE &amp; TECHNOLOGY</t>
  </si>
  <si>
    <t>EPRI JOURNAL</t>
  </si>
  <si>
    <t>EQUITY &amp; EXCELLENCE</t>
  </si>
  <si>
    <t>ERIC REVIEW</t>
  </si>
  <si>
    <t>ESQ</t>
  </si>
  <si>
    <t>1972-1975</t>
  </si>
  <si>
    <t>ESQUIRE</t>
  </si>
  <si>
    <t>ESSENCE</t>
  </si>
  <si>
    <t>ETC</t>
  </si>
  <si>
    <t>1958-1992</t>
  </si>
  <si>
    <t>ETHICS</t>
  </si>
  <si>
    <t>1964-1979</t>
  </si>
  <si>
    <t>ETHNOHISTORY</t>
  </si>
  <si>
    <t>1954-1983</t>
  </si>
  <si>
    <t>ETHNOLOGY</t>
  </si>
  <si>
    <t>1962-1983</t>
  </si>
  <si>
    <t xml:space="preserve">ETUDE </t>
  </si>
  <si>
    <t>1931-1957</t>
  </si>
  <si>
    <t>EUROPE</t>
  </si>
  <si>
    <t>1979-1985</t>
  </si>
  <si>
    <t>EUROPEAN COMMUNITY</t>
  </si>
  <si>
    <t>1966-1978</t>
  </si>
  <si>
    <t>EUROPEAN JOURNAL OF DISORDERS OF COMMUNICATION</t>
  </si>
  <si>
    <t>EVERYBODY'S MONEY</t>
  </si>
  <si>
    <t>1976-1987</t>
  </si>
  <si>
    <t>EVOLUTION</t>
  </si>
  <si>
    <t>1951-1957, 1959-1992</t>
  </si>
  <si>
    <t>EXCEPTIONAL CHILDREN</t>
  </si>
  <si>
    <t>EXCEPTIONAL PARENT</t>
  </si>
  <si>
    <t>EXECUTIVE FEMALE</t>
  </si>
  <si>
    <t>EXPERIMENTAL CELL RESEARCH</t>
  </si>
  <si>
    <t>EXPLICATOR</t>
  </si>
  <si>
    <t>1942-1991</t>
  </si>
  <si>
    <t>EXTRAPOLATION</t>
  </si>
  <si>
    <t>FAMILIES IN SOCIETY</t>
  </si>
  <si>
    <t>1990-1995</t>
  </si>
  <si>
    <t>FAMILY HEALTH</t>
  </si>
  <si>
    <t>1976-1978, 1980</t>
  </si>
  <si>
    <t>FAMILY PLANNING PERSPECTIVES</t>
  </si>
  <si>
    <t>1990-1993</t>
  </si>
  <si>
    <t>FAR EASTERN ECONOMIC REVIEW</t>
  </si>
  <si>
    <t>1966-1996</t>
  </si>
  <si>
    <t>FARMINGTON PLAN NEWSLETTER</t>
  </si>
  <si>
    <t>1965, 1967, 1969-1970</t>
  </si>
  <si>
    <t>FDA CONSUMER</t>
  </si>
  <si>
    <t>FE</t>
  </si>
  <si>
    <t>1985-1986</t>
  </si>
  <si>
    <t>FEDERAL LIBRARIAN</t>
  </si>
  <si>
    <t>1980-1996</t>
  </si>
  <si>
    <t>FEDERAL PROBATION</t>
  </si>
  <si>
    <t>FEDERAL RESERVE BULLETIN</t>
  </si>
  <si>
    <t>Keep 5 years</t>
  </si>
  <si>
    <t>FEDERATION PROCEEDINGS</t>
  </si>
  <si>
    <t>FELICITER</t>
  </si>
  <si>
    <t>FEMINIST COLLECTIONS</t>
  </si>
  <si>
    <t>FEMINIST STUDIES</t>
  </si>
  <si>
    <t>FIBONACCI QUARTERLY</t>
  </si>
  <si>
    <t>FID NEWS BULLETIN</t>
  </si>
  <si>
    <t>FILM COMMENT</t>
  </si>
  <si>
    <t>FILM LIBRARY QUARTERLY</t>
  </si>
  <si>
    <t>1967-1984</t>
  </si>
  <si>
    <t>FILM NEWS</t>
  </si>
  <si>
    <t>1966-1980</t>
  </si>
  <si>
    <t>FILM QUARTERLY</t>
  </si>
  <si>
    <t>FILMS IN REVIEW</t>
  </si>
  <si>
    <t>1969-1991</t>
  </si>
  <si>
    <t>FINANCE &amp; DEVELOPMENT</t>
  </si>
  <si>
    <t>FINANCIAL ANALYSTS JOURNAL</t>
  </si>
  <si>
    <t>FINANCIAL EXECUTIVE</t>
  </si>
  <si>
    <t>1966-1984</t>
  </si>
  <si>
    <t>FINANCIAL INDUSTRY ISSUES</t>
  </si>
  <si>
    <t>FINANCIAL MANAGEMENT</t>
  </si>
  <si>
    <t>1972-1986</t>
  </si>
  <si>
    <t>FISH AND WILDLIFE REFERENCE SERVICE NEWSLETTER</t>
  </si>
  <si>
    <t>FISHERIES: A BULLETIN OF THE AMERICAN FISHERIES SOCIETY</t>
  </si>
  <si>
    <t>FISHERY BULLETIN</t>
  </si>
  <si>
    <t>FLANDERS</t>
  </si>
  <si>
    <t>1996-</t>
  </si>
  <si>
    <t>FLASH ART</t>
  </si>
  <si>
    <t>1985-1987</t>
  </si>
  <si>
    <t>FLC NEWSLETTER</t>
  </si>
  <si>
    <t>1969-1984</t>
  </si>
  <si>
    <t>FLICC NEWSLETTER</t>
  </si>
  <si>
    <t>FLIRT NEWSLETTER</t>
  </si>
  <si>
    <t>SATURDAY REVIEW</t>
  </si>
  <si>
    <t>1974-1983</t>
  </si>
  <si>
    <t>SCALA</t>
  </si>
  <si>
    <t>1968-1986, 1988-1989</t>
  </si>
  <si>
    <t>JOURNAL OF THE PENNSYLVANIA BLACK CONFERENCE ON HIGHER EDUCATION, INC.</t>
  </si>
  <si>
    <t>1981, 1983, 1985</t>
  </si>
  <si>
    <t>HEALTH REPORTER</t>
  </si>
  <si>
    <t>HEARING AID JOURNAL</t>
  </si>
  <si>
    <t>1972-1982</t>
  </si>
  <si>
    <t>HEARING JOURNAL</t>
  </si>
  <si>
    <t>HEARING RESEARCH</t>
  </si>
  <si>
    <t>HERALD OF LIBRARY SCIENCE</t>
  </si>
  <si>
    <t>1962-1993</t>
  </si>
  <si>
    <t>HEREDITAS</t>
  </si>
  <si>
    <t>HERPETOLOGICAL REVIEW</t>
  </si>
  <si>
    <t>1977-1992</t>
  </si>
  <si>
    <t>HIGH FIDELITY</t>
  </si>
  <si>
    <t>HIGH FIDELITY AND MUSICAL AMERICA</t>
  </si>
  <si>
    <t>HIGH SCHOOL JOURNAL</t>
  </si>
  <si>
    <t>HIGH SCHOOL MAGAZINE</t>
  </si>
  <si>
    <t>HIGHER EDUCATION &amp; NATIONAL AFFAIRS</t>
  </si>
  <si>
    <t>HISPANIA</t>
  </si>
  <si>
    <t>HISPANIC AMERICAN HISTORICAL REVIEW</t>
  </si>
  <si>
    <t>1918-1978</t>
  </si>
  <si>
    <t>HISPANIC JOURNAL</t>
  </si>
  <si>
    <t>1980</t>
  </si>
  <si>
    <t>HISTORIAN:  A JOURNAL OF HISTORY</t>
  </si>
  <si>
    <t>CANCER:  A JOURNAL OF THE AMERICAN CANCER SOCIETY</t>
  </si>
  <si>
    <t>PERFORMANCE MEASUREMENT AND METRICS</t>
  </si>
  <si>
    <t>LIBRARY INFORMATION UPDATE</t>
  </si>
  <si>
    <t>COMMUNICATION THEORY</t>
  </si>
  <si>
    <t>RURAL SPECIAL EDUCATION QUARTERLY</t>
  </si>
  <si>
    <t>TOBECO</t>
  </si>
  <si>
    <t>PERSPECTIVES ON PSYCHOLOGICAL SCIENCE</t>
  </si>
  <si>
    <t>HUMAN COMMUNICATION RESEARCH</t>
  </si>
  <si>
    <t>NEXTSPACE</t>
  </si>
  <si>
    <t>PRINCIPAL'S RESEARCH REVIEW</t>
  </si>
  <si>
    <t>FOREIGN LANGUAGE ANNALS</t>
  </si>
  <si>
    <t>1967-1978</t>
  </si>
  <si>
    <t>FOREIGN POLICY</t>
  </si>
  <si>
    <t>FORTUNE</t>
  </si>
  <si>
    <t>FORUM FOR THE DISCUSSION OF NEW TRENDS IN EDUCATION</t>
  </si>
  <si>
    <t>1974-1991</t>
  </si>
  <si>
    <t>FORUM/HEALTH CARE FINANCING ADMINISTRATION</t>
  </si>
  <si>
    <t>FOUR QUARTERS</t>
  </si>
  <si>
    <t>1965-1980, 1987-1993</t>
  </si>
  <si>
    <t>FREEDOMWAYS</t>
  </si>
  <si>
    <t>FRENCH HISTORICAL STUDIES</t>
  </si>
  <si>
    <t>1958-1964, 1971-1978</t>
  </si>
  <si>
    <t>FRENCH REVIEW</t>
  </si>
  <si>
    <t>1955-1991</t>
  </si>
  <si>
    <t>FRONTIERS</t>
  </si>
  <si>
    <t>JOURNAL OF THE MEDICAL LIBRARY ASSOCIATION JMLA</t>
  </si>
  <si>
    <t>PLASTIC AND RECONSTRUCTIVE SURGERY</t>
  </si>
  <si>
    <t>PLAYERS MAGAZINE</t>
  </si>
  <si>
    <t>1948-1976</t>
  </si>
  <si>
    <t>PNLA QUARTERLY</t>
  </si>
  <si>
    <t>POETRY</t>
  </si>
  <si>
    <t>1912-1987</t>
  </si>
  <si>
    <t>POLICY STUDIES JOURNAL</t>
  </si>
  <si>
    <t>POLISH PERSPECTIVES</t>
  </si>
  <si>
    <t>1965-1989</t>
  </si>
  <si>
    <t>POLITICAL QUARTERLY</t>
  </si>
  <si>
    <t>POLITICAL SCIENCE QUARTERLY</t>
  </si>
  <si>
    <t>POLITICAL STUDIES</t>
  </si>
  <si>
    <t>POPULAR MECHANICS</t>
  </si>
  <si>
    <t>POPULAR PHOTOGRAPHY</t>
  </si>
  <si>
    <t>POPULATION BULLETIN</t>
  </si>
  <si>
    <t>POPULATION TODAY</t>
  </si>
  <si>
    <t>POSTGRADUATE MEDICINE</t>
  </si>
  <si>
    <t>1968-1977</t>
  </si>
  <si>
    <t>PRACTICAL ACCOUNTANT</t>
  </si>
  <si>
    <t>1978-1981</t>
  </si>
  <si>
    <t>PRAIRIE SCHOONER</t>
  </si>
  <si>
    <t>PRE-REGISTRATION NEWSLETTER</t>
  </si>
  <si>
    <t>PRESENCE AFRICAINE</t>
  </si>
  <si>
    <t>PRESIDENT'S NEWSLETTER</t>
  </si>
  <si>
    <t>PREVIEWS</t>
  </si>
  <si>
    <t>1971-1976</t>
  </si>
  <si>
    <t>D.H. LAWRENCE REVIEW</t>
  </si>
  <si>
    <t>DAEDALUS</t>
  </si>
  <si>
    <t>1963-1985</t>
  </si>
  <si>
    <t>DALLASFED ENERGY HIGHLIGHTS</t>
  </si>
  <si>
    <t>1985-</t>
  </si>
  <si>
    <t>DALLASFED ROUNDUP</t>
  </si>
  <si>
    <t>DANCE MAGAZINE</t>
  </si>
  <si>
    <t>1966-1995</t>
  </si>
  <si>
    <t>DATA COMMUNICATIONS</t>
  </si>
  <si>
    <t>1987, 1989</t>
  </si>
  <si>
    <t>DATA PROCESSING DIGEST</t>
  </si>
  <si>
    <t>1968-1993</t>
  </si>
  <si>
    <t>DATABASE</t>
  </si>
  <si>
    <t>DATAMATION</t>
  </si>
  <si>
    <t>DECISION SCIENCES</t>
  </si>
  <si>
    <t>1987-1992</t>
  </si>
  <si>
    <t>DELTA KAPPA GAMMA SOCIETY. BULLETIN.</t>
  </si>
  <si>
    <t>DENVER QUARTERLY</t>
  </si>
  <si>
    <t>1972-1981</t>
  </si>
  <si>
    <t>DEPARTMENT OF STATE QUARTERLY</t>
  </si>
  <si>
    <t>DEPARTMENT OF STATE BULLETIN</t>
  </si>
  <si>
    <t>1968-1989</t>
  </si>
  <si>
    <t>DESIGN</t>
  </si>
  <si>
    <t>1949-1968</t>
  </si>
  <si>
    <t>DESIGN FOR ARTS IN EDUCATION</t>
  </si>
  <si>
    <t>DESIGN QUARTERLY</t>
  </si>
  <si>
    <t>DEUTSCHE STUDIEN</t>
  </si>
  <si>
    <t>1964-1983</t>
  </si>
  <si>
    <t>DEUTSCHLAND</t>
  </si>
  <si>
    <t>DEVELOPMENTAL BIOLOGY</t>
  </si>
  <si>
    <t>1964-1975, 1977-</t>
  </si>
  <si>
    <t>DEVELOPMENTAL MEDICINE AND CHILD NEUROLOGY</t>
  </si>
  <si>
    <t>1965-1987</t>
  </si>
  <si>
    <t>DEVELOPMENTAL MEDICINE AND CHILD NEUROLOGY. SUPPLEMENT.</t>
  </si>
  <si>
    <t>1962-1986</t>
  </si>
  <si>
    <t>DEVELOPMENTAL PSYCHOBIOLOGY</t>
  </si>
  <si>
    <t>DEVELOPMENTAL PSYCHOLOGY</t>
  </si>
  <si>
    <t>DEVIANT BEHAVIOR</t>
  </si>
  <si>
    <t>1979-1980, 1985-1991</t>
  </si>
  <si>
    <t>DISCOVER</t>
  </si>
  <si>
    <t>1981-</t>
  </si>
  <si>
    <t>DISSENT</t>
  </si>
  <si>
    <t>DOCUMENTS TO THE PEOPLE</t>
  </si>
  <si>
    <t>1972-1974</t>
  </si>
  <si>
    <t>DOUBLETAKE</t>
  </si>
  <si>
    <t>DRAMA REVIEW</t>
  </si>
  <si>
    <t>DRAMA SURVEY</t>
  </si>
  <si>
    <t>1966-1968</t>
  </si>
  <si>
    <t>DREXEL LIBRARY QUARTERLY</t>
  </si>
  <si>
    <t>1965-1985</t>
  </si>
  <si>
    <t>DTTP. DOCUMENTS TO THE PEOPLE</t>
  </si>
  <si>
    <t>DUN'S BUSINESS MONTH</t>
  </si>
  <si>
    <t>1970-1974</t>
  </si>
  <si>
    <t>DUN'S REVIEW</t>
  </si>
  <si>
    <t>1975-1982</t>
  </si>
  <si>
    <t>DUN'S REVIEW AND MODERN INDUSTRY</t>
  </si>
  <si>
    <t>1964-1966</t>
  </si>
  <si>
    <t>DURELL JOURNAL OF MONEY AND BANKING</t>
  </si>
  <si>
    <t>EAR AND HEARING</t>
  </si>
  <si>
    <t>EAR, NOSE &amp; THROAT JOURNAL</t>
  </si>
  <si>
    <t>EARLY YEARS</t>
  </si>
  <si>
    <t>EBONY</t>
  </si>
  <si>
    <t>keep 1 year</t>
  </si>
  <si>
    <t>ECOLOGICAL APPLICATIONS</t>
  </si>
  <si>
    <t>ECOLOGICAL MONOGRAPHS</t>
  </si>
  <si>
    <t>1931-</t>
  </si>
  <si>
    <t>ECOLOGIST</t>
  </si>
  <si>
    <t>TECHNICAL SERVICES QUARTERLY</t>
  </si>
  <si>
    <t>TECHNICALITIES</t>
  </si>
  <si>
    <t>TECHNIQUES</t>
  </si>
  <si>
    <t>TECHNOLOGY AND CULTURE</t>
  </si>
  <si>
    <t>TECHNOLOGY &amp; LEARNING</t>
  </si>
  <si>
    <t>TECHNOLOGY REVIEW</t>
  </si>
  <si>
    <t>1968-1974, 1983-1995</t>
  </si>
  <si>
    <t>TECHNOLOGY TEACHER</t>
  </si>
  <si>
    <t>TECHTRENDS</t>
  </si>
  <si>
    <t>TELEVISION DIGEST WITH CONSUMER ELECTRONICS</t>
  </si>
  <si>
    <t>TELEVISION QUARTERLY</t>
  </si>
  <si>
    <t>TENNESSEE LIBRARIAN</t>
  </si>
  <si>
    <t>1949-1961, 1965-</t>
  </si>
  <si>
    <t>TENNESSEE STUDIES IN LITERATURE</t>
  </si>
  <si>
    <t>1956-1977</t>
  </si>
  <si>
    <t>TESOL MATTERS</t>
  </si>
  <si>
    <t>TESOL NEWSLETTER</t>
  </si>
  <si>
    <t>TESOL QUARTERLY</t>
  </si>
  <si>
    <t>TETRAHEDRON LETTERS</t>
  </si>
  <si>
    <t>TEXAS LIBRARIES</t>
  </si>
  <si>
    <t>TEXAS LIBRARY JOURNAL</t>
  </si>
  <si>
    <t>TEXAS OUTLOOK</t>
  </si>
  <si>
    <t>1963-1979</t>
  </si>
  <si>
    <t>TEXAS QUARTERLY</t>
  </si>
  <si>
    <t>TEXAS STUDIES IN LITERATURE AND LANGUAGE</t>
  </si>
  <si>
    <t>TEXT AND PERFORMANCE QUARTERLY</t>
  </si>
  <si>
    <t>TEXTILE WORLD</t>
  </si>
  <si>
    <t>T.H.E. JOURNAL</t>
  </si>
  <si>
    <t>THEATRE CRAFTS</t>
  </si>
  <si>
    <t>THEATRE NOTEBOOK</t>
  </si>
  <si>
    <t>THEOLOGY TODAY</t>
  </si>
  <si>
    <t>1965-1981</t>
  </si>
  <si>
    <t>THEORY INTO PRACTICE</t>
  </si>
  <si>
    <t>1962-</t>
  </si>
  <si>
    <t>THOUGHT</t>
  </si>
  <si>
    <t>TIME</t>
  </si>
  <si>
    <t>T 'N T NEWSLETTER</t>
  </si>
  <si>
    <t>TODAY'S EDUCATION</t>
  </si>
  <si>
    <t>TODAY'S SPEECH</t>
  </si>
  <si>
    <t>TOP OF THE NEWS</t>
  </si>
  <si>
    <t>1957-1987</t>
  </si>
  <si>
    <t>TOPICS IN EARLY CHILDHOOD SPECIAL EDUCATION</t>
  </si>
  <si>
    <t>TOPICS IN LANGUAGE DISORDERS</t>
  </si>
  <si>
    <t>TOPOLOGY</t>
  </si>
  <si>
    <t>AVIATION WEEK &amp; SPACE TECHNOLOGY</t>
  </si>
  <si>
    <t>INTERNATIONAL JOURNAL OF SOCIAL PSYCHIATRY</t>
  </si>
  <si>
    <t>INTERNATIONAL JOURNAL OF THE ADDICTIONS</t>
  </si>
  <si>
    <t>JLR.   JOURNAL OF LITERACY RESEARCH</t>
  </si>
  <si>
    <t>JMR.  JOURNAL OF MARKETING RESEARCH</t>
  </si>
  <si>
    <t>JOLA TECHNICAL COMMUNICATIONS</t>
  </si>
  <si>
    <t>1970-1972</t>
  </si>
  <si>
    <t>JOURNAL FOR RESEARCH IN MATHEMATICS EDUCATION</t>
  </si>
  <si>
    <t>1979-1992</t>
  </si>
  <si>
    <t>AMERICAN DOCUMENTATION</t>
  </si>
  <si>
    <t>1966-1969</t>
  </si>
  <si>
    <t>AMERICAN ECONOMIC REVIEW</t>
  </si>
  <si>
    <t>1911-1960, 1980-</t>
  </si>
  <si>
    <t>AMERICAN EDUCATION</t>
  </si>
  <si>
    <t>1965-1984</t>
  </si>
  <si>
    <t>AMERICAN EDUCATIONAL RESEARCH JOURNAL</t>
  </si>
  <si>
    <t>1964-</t>
  </si>
  <si>
    <t>AMERICAN EDUCATOR</t>
  </si>
  <si>
    <t>1977-1993</t>
  </si>
  <si>
    <t>AMERICAN FILM</t>
  </si>
  <si>
    <t>AMERICAN FORESTS</t>
  </si>
  <si>
    <t>1960-1988</t>
  </si>
  <si>
    <t>AMERICAN HERITAGE</t>
  </si>
  <si>
    <t>1949-1988</t>
  </si>
  <si>
    <t>AMERICAN HISTORICAL REVIEW</t>
  </si>
  <si>
    <t>1895-</t>
  </si>
  <si>
    <t>AMERICAN HISTORY</t>
  </si>
  <si>
    <t>AMERICAN HISTORY ILLUSTRATED</t>
  </si>
  <si>
    <t>AMERICAN IMAGO</t>
  </si>
  <si>
    <t>1966-1986</t>
  </si>
  <si>
    <t>AMERICAN JOURNAL OF AGRICULTURAL ECONOMICS</t>
  </si>
  <si>
    <t>1968-1979</t>
  </si>
  <si>
    <t>AMERICAN JOURNAL OF ARCHAEOLOGY</t>
  </si>
  <si>
    <t>1965-1979</t>
  </si>
  <si>
    <t>AMERICAN JOURNAL OF ART THERAPY</t>
  </si>
  <si>
    <t>AMERICAN JOURNAL OF BOTANY</t>
  </si>
  <si>
    <t>1946-</t>
  </si>
  <si>
    <t>AMERICAN JOURNAL OF CLINICAL PATHOLOGY</t>
  </si>
  <si>
    <t>1968-1973</t>
  </si>
  <si>
    <t>AMERICAN JOURNAL OF DISEASES OF CHILDREN</t>
  </si>
  <si>
    <t>1968-1987</t>
  </si>
  <si>
    <t>AMERICAN JOURNAL OF ECONOMICS AND SOCIOLOGY</t>
  </si>
  <si>
    <t>AMERICAN JOURNAL OF EDUCATION</t>
  </si>
  <si>
    <t>1979-</t>
  </si>
  <si>
    <t>1988-1991</t>
  </si>
  <si>
    <t>REVIEWS OF MODERN PHYSICS</t>
  </si>
  <si>
    <t>REVISTA INTERAMERICANA DE BIBLIOGRAPHIA</t>
  </si>
  <si>
    <t>INTERNATIONAL JOURNAL OF WOMEN'S STUDIES</t>
  </si>
  <si>
    <t>1978-1985</t>
  </si>
  <si>
    <t>INTERNATIONAL LABOUR REVIEW</t>
  </si>
  <si>
    <t>JOURNAL FOR SPECIAL EDUCATORS</t>
  </si>
  <si>
    <t>1978-1983</t>
  </si>
  <si>
    <t>JOURNAL FOR SPECIAL EDUCATORS OF THE MENTALLY RETARDED</t>
  </si>
  <si>
    <t>JOURNAL FOR THE SCIENTIFIC STUDY OF RELIGION</t>
  </si>
  <si>
    <t>1984-1986</t>
  </si>
  <si>
    <t>JOURNAL OF ABNORMAL AND SOCIAL PSYCHOLOGY</t>
  </si>
  <si>
    <t>1937-1957, 1959-1964</t>
  </si>
  <si>
    <t>JOURNAL OF ABNORMAL CHILD PSYCHOLOGY</t>
  </si>
  <si>
    <t>JOURNAL OF ABNORMAL PSYCHOLOGY</t>
  </si>
  <si>
    <t>JOURNAL OF ACADEMIC LIBRARIANSHIP</t>
  </si>
  <si>
    <t>JOURNAL OF ACCOUNTANCY</t>
  </si>
  <si>
    <t>1927-</t>
  </si>
  <si>
    <t>JOURNAL OF ACCOUNTING, AUDITING AND FINANCE</t>
  </si>
  <si>
    <t>JOURNAL OF ACCOUNTING EDUCATION</t>
  </si>
  <si>
    <t>JOURNAL OF ACCOUNTING RESEARCH</t>
  </si>
  <si>
    <t>1963-1979, 1987-</t>
  </si>
  <si>
    <t>JOURNAL OF ADOLESCENT &amp; ADULT LITERACY</t>
  </si>
  <si>
    <t>JOURNAL OF ADVERTISING</t>
  </si>
  <si>
    <t>JOURNAL OF ADVERTISING RESEARCH</t>
  </si>
  <si>
    <t>JOURNAL OF AESTHETIC EDUCATION</t>
  </si>
  <si>
    <t>1968, 1970-1979</t>
  </si>
  <si>
    <t>JOURNAL OF AESTHETICS AND ART CRITICISM</t>
  </si>
  <si>
    <t>VOICE</t>
  </si>
  <si>
    <t>VOICE OF THE FEDERAL RESERVE BANK OF DALLAS</t>
  </si>
  <si>
    <t>VOICE OF YOUTH ADVOCATES: VOYA</t>
  </si>
  <si>
    <t>VOLTA REVIEW</t>
  </si>
  <si>
    <t>VOLTA VOICES</t>
  </si>
  <si>
    <t>WASHINGTON MONTHLY</t>
  </si>
  <si>
    <t>WASHINGTON NEWSLETTER</t>
  </si>
  <si>
    <t>1957-1984</t>
  </si>
  <si>
    <t>WASHINGTON SPECTATOR</t>
  </si>
  <si>
    <t>WATER ENVIRONMENT &amp; TECHNOLOGY</t>
  </si>
  <si>
    <t>1989-1990, 1995-</t>
  </si>
  <si>
    <t>WATER POLLUTION CONTROL ASSOCIATION OF PENNSYLVANIA MAGAZINE</t>
  </si>
  <si>
    <t>WATER RESOURCES BULLETIN</t>
  </si>
  <si>
    <t>WATER RESOURCES RESEARCH</t>
  </si>
  <si>
    <t>WATER AND SEWAGE WORKS</t>
  </si>
  <si>
    <t>WEATHERWISE</t>
  </si>
  <si>
    <t>1950-1987</t>
  </si>
  <si>
    <t>WEEKLY COMPILATION OF PRESIDENTIAL DOCUMENTS</t>
  </si>
  <si>
    <t>WEST AFRICA</t>
  </si>
  <si>
    <t>WEST VIRGINIA LIBRARIES</t>
  </si>
  <si>
    <t>WESTERN EUROPEAN EDUCATION</t>
  </si>
  <si>
    <t>WESTERN FOLKLORE</t>
  </si>
  <si>
    <t>WESTERN HISTORICAL QUARTERLY</t>
  </si>
  <si>
    <t>WESTERN PENNSYLVANIA HISTORICAL MAGAZINE</t>
  </si>
  <si>
    <t>1938, 1944-1988</t>
  </si>
  <si>
    <t>WESTERN POLITICAL QUARTERLY</t>
  </si>
  <si>
    <t>WHARTON MAGAZINE</t>
  </si>
  <si>
    <t>1976-1982</t>
  </si>
  <si>
    <t>WIDE ANGLE</t>
  </si>
  <si>
    <t>WILDERNESS</t>
  </si>
  <si>
    <t>WILDLIFE MONOGRAPHS</t>
  </si>
  <si>
    <t>WILDLIFE SOCIETY BULLETIN</t>
  </si>
  <si>
    <t>WILLIAM AND MARY QUARTERLY</t>
  </si>
  <si>
    <t>WILSON BULLETIN</t>
  </si>
  <si>
    <t>1959-1974</t>
  </si>
  <si>
    <t>WILSON LIBRARY BULLETIN</t>
  </si>
  <si>
    <t>1939-1995</t>
  </si>
  <si>
    <t>WISCONSIN LIBRARY BULLETIN</t>
  </si>
  <si>
    <t>1965-1983</t>
  </si>
  <si>
    <t>WOMAN CPA</t>
  </si>
  <si>
    <t>WOMEN AT WORK</t>
  </si>
  <si>
    <t>WOMEN'S STUDIES</t>
  </si>
  <si>
    <t>WOMEN'S STUDIES INTERNATIONAL FORUM</t>
  </si>
  <si>
    <t>WOMEN TODAY</t>
  </si>
  <si>
    <t>WOMENEWS</t>
  </si>
  <si>
    <t>WORKFORCE</t>
  </si>
  <si>
    <t>WORKING WOMAN</t>
  </si>
  <si>
    <t>WORKLIFE</t>
  </si>
  <si>
    <t>WORLD ARCHAEOLOGY</t>
  </si>
  <si>
    <t>WORLD ART</t>
  </si>
  <si>
    <t>WORLD DEVELOPMENT</t>
  </si>
  <si>
    <t>WORLD ECONOMY</t>
  </si>
  <si>
    <t>WORLD HEALTH</t>
  </si>
  <si>
    <t>WORLD LITERATURE TODAY</t>
  </si>
  <si>
    <t>WORLD MARXIST REVIEW</t>
  </si>
  <si>
    <t>WORLD POLITICS</t>
  </si>
  <si>
    <t>1965-1995</t>
  </si>
  <si>
    <t>WORLD PRESS REVIEW</t>
  </si>
  <si>
    <t>WORLD TODAY</t>
  </si>
  <si>
    <t>WRITER</t>
  </si>
  <si>
    <t>1959-1992</t>
  </si>
  <si>
    <t>WYOMING LIBRARY ROUNDUP</t>
  </si>
  <si>
    <t>1974-1981, 1982-1988</t>
  </si>
  <si>
    <t>YA-WEH-NODE</t>
  </si>
  <si>
    <t>YALE FRENCH STUDIES</t>
  </si>
  <si>
    <t>YALE LAW JOURNAL</t>
  </si>
  <si>
    <t>YALE REVIEW</t>
  </si>
  <si>
    <t>1920-1987</t>
  </si>
  <si>
    <t>YALE UNIVERSITY LIBRARY GAZETTE</t>
  </si>
  <si>
    <t>1926-1980</t>
  </si>
  <si>
    <t>YELLOW BOOK</t>
  </si>
  <si>
    <t>1894-1897</t>
  </si>
  <si>
    <t>YOUNG CHILDREN</t>
  </si>
  <si>
    <t>ZEITSCHRIFT FUR BIBLIOTHEKSWESEN UND BIBLIOGRAPHIE</t>
  </si>
  <si>
    <t>AMERICAN JOURNAL OF MENTAL DEFICIENCY</t>
  </si>
  <si>
    <t>1948-1987</t>
  </si>
  <si>
    <t>AMERICAN JOURNAL OF NURSING</t>
  </si>
  <si>
    <t>AMERICAN JOURNAL OF OCCUPATIONAL THERAPY</t>
  </si>
  <si>
    <t>1970-1987, 1996-</t>
  </si>
  <si>
    <t>AMERICAN JOURNAL OF OPTHAMOLOGY</t>
  </si>
  <si>
    <t>1973-1980</t>
  </si>
  <si>
    <t>AMERICAN JOURNAL OF ORTHODONTICS</t>
  </si>
  <si>
    <t>1967-1979</t>
  </si>
  <si>
    <t>AMERICAN JOURNAL OF ORTHOPSYCHIATRY</t>
  </si>
  <si>
    <t>1956-</t>
  </si>
  <si>
    <t>AMERICAN JOURNAL OF PHYSICAL ANTHROPOLOGY</t>
  </si>
  <si>
    <t>AMERICAN JOURNAL OF PHYSICS</t>
  </si>
  <si>
    <t>1970-1992</t>
  </si>
  <si>
    <t>AMERICAN JOURNAL OF PHYSIOLOGY</t>
  </si>
  <si>
    <t>1955-1988</t>
  </si>
  <si>
    <t>AMERICAN JOURNAL OF POLITICAL SCIENCE</t>
  </si>
  <si>
    <t>1973-1979, 1981</t>
  </si>
  <si>
    <t>AMERICAN JOURNAL OF PSYCHIATRY</t>
  </si>
  <si>
    <t>1994-1996</t>
  </si>
  <si>
    <t>AMERICAN JOURNAL OF PSYCHOLOGY</t>
  </si>
  <si>
    <t>1887-1937, 1947-</t>
  </si>
  <si>
    <t>AMERICAN JOURNAL OF PUBLIC HEALTH AND THE NATION'S HEALTH</t>
  </si>
  <si>
    <t>1966-1970</t>
  </si>
  <si>
    <t>AMERICAN JOURNAL OF PUBLIC HEALTH : JPH</t>
  </si>
  <si>
    <t>1932-</t>
  </si>
  <si>
    <t>AMERICAN JOURNAL OF SMALL BUSINESS</t>
  </si>
  <si>
    <t>AMERICAN JOURNAL OF SOCIOLOGY</t>
  </si>
  <si>
    <t>1981-1992</t>
  </si>
  <si>
    <t>AMERICAN JOURNAL ON MENTAL RETARDATION</t>
  </si>
  <si>
    <t>1988-</t>
  </si>
  <si>
    <t>AMERICAN LABORATORY</t>
  </si>
  <si>
    <t>1980-1992</t>
  </si>
  <si>
    <t>AMERICAN LIBRARIES</t>
  </si>
  <si>
    <t>EDUCATIONAL MEASUREMENT</t>
  </si>
  <si>
    <t>JOURNAL OF APPLIED BEHAVIORAL SCIENCE</t>
  </si>
  <si>
    <t>JOURNAL OF APPLIED ECOLOGY</t>
  </si>
  <si>
    <t>JOURNAL OF APPLIED PHYSIOLOGY</t>
  </si>
  <si>
    <t>JOURNAL OF APPLIED PSYCHOLOGY</t>
  </si>
  <si>
    <t>JOURNAL OF ACQUATIC ANIMAL HEALTH</t>
  </si>
  <si>
    <t>JOURNAL OF ASIAN AND AFRICAN STUDIES</t>
  </si>
  <si>
    <t>JOURNAL OF AUDIOLOGICAL TECHNIQUE</t>
  </si>
  <si>
    <t>1974-1979</t>
  </si>
  <si>
    <t>JOURNAL OF AUDITORY RESEARCH</t>
  </si>
  <si>
    <t>1960-1986</t>
  </si>
  <si>
    <t>JOURNAL OF AUTISM AND CHILDHOOD SCHIZOPHRENIA</t>
  </si>
  <si>
    <t>1971-1978</t>
  </si>
  <si>
    <t>JOURNAL OF CLINICAL PSYCHOLOGY</t>
  </si>
  <si>
    <t>JOURNAL OF CLINICAL CHILD PSYCHOLOGY</t>
  </si>
  <si>
    <t>JOURNAL OF COLLEGE ADMISSIONS</t>
  </si>
  <si>
    <t>1983-1986, 1988-1991</t>
  </si>
  <si>
    <t>JOURNAL OF COLLEGE PLACEMENT</t>
  </si>
  <si>
    <t>JOURNAL OF COLLEGE SCIENCE TEACHING</t>
  </si>
  <si>
    <t>JOURNAL OF COLLEGE STUDENT DEVELOPMENT</t>
  </si>
  <si>
    <t>JOURNAL OF COLLEGE STUDENT PERSONNEL</t>
  </si>
  <si>
    <t>1964-1987</t>
  </si>
  <si>
    <t>JOURNAL OF COMMUNICATION</t>
  </si>
  <si>
    <t>JOURNAL OF COMMUNICATION DISORDERS</t>
  </si>
  <si>
    <t>JOURNAL OF COMPARATIVE AND PHYSIOLOGICAL PSYCHOLOGY</t>
  </si>
  <si>
    <t>1982</t>
  </si>
  <si>
    <t>JOURNAL OF COMPARATIVE ECONOMICS</t>
  </si>
  <si>
    <t>JOURNAL OF COMPARATIVE PSYCHOLOGY</t>
  </si>
  <si>
    <t>JOURNAL OF COMPUTER AND SYSTEM SCIENCES</t>
  </si>
  <si>
    <t>JOURNAL OF COMPUTERS IN MATHEMATICS AND SCIENCE TEACHING</t>
  </si>
  <si>
    <t>JOURNAL OF CONFLICT RESOLUTION</t>
  </si>
  <si>
    <t>JOURNAL OF CONSULTING AND CLINICAL PSYCHOLOGY</t>
  </si>
  <si>
    <t>ALSCONNECT</t>
  </si>
  <si>
    <t>ARCHIVES OF CLINICAL NEUROPSYCHOLOGY</t>
  </si>
  <si>
    <t>ATHLETIC MANAGEMENT</t>
  </si>
  <si>
    <t>CAR AND DRIVER</t>
  </si>
  <si>
    <t>CEC TODAY</t>
  </si>
  <si>
    <t>COUNSELING PSYCHOLOGIST</t>
  </si>
  <si>
    <t>EDUCATION AND TRAINING IN DEVELOPMENTAL DISABILITIES</t>
  </si>
  <si>
    <t>EDUCATION AND TRAINING IN MENTAL RETARDATION AND DEVELOPMENTAL DISABILITIES</t>
  </si>
  <si>
    <t>HEALTH PSYCHOLOGY</t>
  </si>
  <si>
    <t>INTERNATIONAL ABSTRACTS OF HUMAN RESOURCES</t>
  </si>
  <si>
    <t>JOURNAL OF PEDIATRIC PSYCHOLOGY</t>
  </si>
  <si>
    <t>JOURNAL OF THE INTERNATIONAL NEUROPSYCHOLOGICAL SOCIETY</t>
  </si>
  <si>
    <t>JSLPA JOURNAL OF SPEECH LANGUAGE PATHOLOGY AND AUDIOLOGY</t>
  </si>
  <si>
    <t>STEP INSIDE DESIGN</t>
  </si>
  <si>
    <t>YOGA INTERNATIONAL</t>
  </si>
  <si>
    <t>HISTORY AND THEORY</t>
  </si>
  <si>
    <t>1961-1977</t>
  </si>
  <si>
    <t>HISTORY OF PHOTOGRAPHY</t>
  </si>
  <si>
    <t>1977-1991</t>
  </si>
  <si>
    <t>HISTORY TODAY</t>
  </si>
  <si>
    <t>1951-1980</t>
  </si>
  <si>
    <t>HLA JOURNAL</t>
  </si>
  <si>
    <t>1970-1984</t>
  </si>
  <si>
    <t>HOBBIES</t>
  </si>
  <si>
    <t>HOOSIER SCHOOL LIBRARIES</t>
  </si>
  <si>
    <t>1965-1978</t>
  </si>
  <si>
    <t>HORIZON</t>
  </si>
  <si>
    <t>1958-1989</t>
  </si>
  <si>
    <t>HORN BOOK GUIDE TO CHILDREN'S AND YOUNG ADULT BOOKS</t>
  </si>
  <si>
    <t>HORN BOOK MAGAZINE</t>
  </si>
  <si>
    <t>HORSEFEATHERS</t>
  </si>
  <si>
    <t>1968-1986</t>
  </si>
  <si>
    <t>HOSPITAL &amp; COMMUNITY PSYCHIATRY</t>
  </si>
  <si>
    <t>HOUSE BEAUTIFUL</t>
  </si>
  <si>
    <t>ARTUS</t>
  </si>
  <si>
    <t>CURRENT DIRECTIONS IN PSYCHOLOGICAL SCIENCE</t>
  </si>
  <si>
    <t>INTERNATIONAL JOURNAL OF AUDIOLOGY</t>
  </si>
  <si>
    <t>IRON COUNTY CHRONICLE</t>
  </si>
  <si>
    <t>JOURNAL OF SPORT MANAGEMENT</t>
  </si>
  <si>
    <t>JOURNAL OF CHEMICAL EDUCATION</t>
  </si>
  <si>
    <t>JOURNAL OF CHEMICAL PHYSICS</t>
  </si>
  <si>
    <t>JOURNAL OF CHILD LANGUAGE</t>
  </si>
  <si>
    <t>1974-1981, 1983-</t>
  </si>
  <si>
    <t>JOURNAL OF CHILD PSYCHOLOGY AND PSYCHIATRY AND ALLIED DISCIPLINES</t>
  </si>
  <si>
    <t>JOURNAL OF CHROMATOGRAPHY</t>
  </si>
  <si>
    <t>JOURNAL OF CHRONIC DISEASES</t>
  </si>
  <si>
    <t>TORONTO BOYS AND GIRLS HOUSE SUBSCRIPTION REVIEWS</t>
  </si>
  <si>
    <t>TOWN &amp; COUNTRY</t>
  </si>
  <si>
    <t>TRAINING</t>
  </si>
  <si>
    <t>TRAINING &amp; DEVELOPMENT</t>
  </si>
  <si>
    <t>TRAINING AND DEVELOPMENT JOURNAL</t>
  </si>
  <si>
    <t>TRAINING SCHOOL BULLETIN</t>
  </si>
  <si>
    <t>TRANS-ACTION</t>
  </si>
  <si>
    <t>1963-1972</t>
  </si>
  <si>
    <t>TRANSACTIONS</t>
  </si>
  <si>
    <t>TRANSACTIONS - INSTITUTE OF BRITISH GEOG.</t>
  </si>
  <si>
    <t>1939-1973</t>
  </si>
  <si>
    <t>TRANSACTIONS OF THE AMERICAN FISHERIES SOCIETY</t>
  </si>
  <si>
    <t>TRAVEL</t>
  </si>
  <si>
    <t>1964-1977</t>
  </si>
  <si>
    <t>TREASURY BULLETIN</t>
  </si>
  <si>
    <t>TRENDS IN EDUCATION</t>
  </si>
  <si>
    <t>TRI-QUARTERLY</t>
  </si>
  <si>
    <t>TROPICAL AGRICULTURE</t>
  </si>
  <si>
    <t>TULANE DRAMA REVIEW</t>
  </si>
  <si>
    <t>1955-1967</t>
  </si>
  <si>
    <t>TULANE STUDIES IN ENGLISH</t>
  </si>
  <si>
    <t>1949-1978</t>
  </si>
  <si>
    <t>TWENTIETH CENTURY LITERATURE</t>
  </si>
  <si>
    <t>AMERICAN REVIEW OF REVIEWS</t>
  </si>
  <si>
    <t>AMERICAN MONTHLY REVIEW OF REVIEWS</t>
  </si>
  <si>
    <t>REVIEW OF REVIEWS AND WORLD'S WORK</t>
  </si>
  <si>
    <t>AMERICAN JOURNAL ON INTELLECTUAL AND DEVELOPMENTAL DISABILITIES</t>
  </si>
  <si>
    <t>COMPUTERS AND COMPOSITION</t>
  </si>
  <si>
    <t>EARTH</t>
  </si>
  <si>
    <t xml:space="preserve">JOURNAL OF WATER POLLUTION CONTROL FEDERATION </t>
  </si>
  <si>
    <t>LIBRARY SERIES 6</t>
  </si>
  <si>
    <t>LOEX QUARTERLY</t>
  </si>
  <si>
    <t>MERRILL-PALMER QUARTERLY BEHAVIOR AND DEVELOPMENT</t>
  </si>
  <si>
    <t>RECENT DEVELOPMENTS</t>
  </si>
  <si>
    <t>PSYCHOLOGY IN THE SCHOOLS</t>
  </si>
  <si>
    <t>TRAVEL HOLIDAY</t>
  </si>
  <si>
    <t>JOURNAL OF CHILD PSYCHOLOGY AND ALLIED DISCIPLINES</t>
  </si>
  <si>
    <t>BOX TURTLE RESEARC &amp; CONSERVATION NEWSLETTER</t>
  </si>
  <si>
    <t>INTERNATIONAL JOURNAL OF MIDDLE EAST STUDIES</t>
  </si>
  <si>
    <t>JOURNAL OF THE NORTHEASTERN ASSOCIATION OF BUSINESS ECONOMICS AND TECHNOLOGY</t>
  </si>
  <si>
    <t>LIBRARY &amp; INFORMATION SCIENCE RESEARCH</t>
  </si>
  <si>
    <t>LIBRARY + INFORMATION UPDATE</t>
  </si>
  <si>
    <t>EYRIE MAGAZINE</t>
  </si>
  <si>
    <t>EDUCATIONAL RESEARCH QUARTERLY</t>
  </si>
  <si>
    <t>COMPUTERWORLD</t>
  </si>
  <si>
    <t>ASTROPHYSICAL JOURNAL</t>
  </si>
  <si>
    <t>ART LIBRARIES JOURNAL</t>
  </si>
  <si>
    <t>JOURNAL OF INFORMATION ETHICS</t>
  </si>
  <si>
    <t>LIBRARY &amp; INFORMATION SCIENCE</t>
  </si>
  <si>
    <t>LIBRARY &amp; INFORMATION UPDATE</t>
  </si>
  <si>
    <t>COMMUNITY &amp; JUNIOR COLLEGE LIBRARIES</t>
  </si>
  <si>
    <t>TASH CONNECTIONS</t>
  </si>
  <si>
    <t>EDUCATION AND TRAINING IN AUTISM AND DEVELOPMENTAL DISABILITIES</t>
  </si>
  <si>
    <t>COLLEGE &amp; UNDERGRADUATE LIBRARIES</t>
  </si>
  <si>
    <t>NUTRITION REVIEWS</t>
  </si>
  <si>
    <t>OT PRACTICE</t>
  </si>
  <si>
    <t>NANOSCAPE</t>
  </si>
  <si>
    <t>FEMINIST FORMATIONS</t>
  </si>
  <si>
    <t>HEDGEHOG REVIEW</t>
  </si>
  <si>
    <t>LANDSCAPE</t>
  </si>
  <si>
    <t>PARENTING FOR HIGH POTENTIAL</t>
  </si>
  <si>
    <t>ROCKTALK</t>
  </si>
  <si>
    <t>CREATIVE CHILD AND ADULT QUARTERLY</t>
  </si>
  <si>
    <t>POLICY DISCUSSION PAPERS</t>
  </si>
  <si>
    <t>MENTAL HYGIENE</t>
  </si>
  <si>
    <t>METROPOLITAN MUSEUM OF ART BULLETIN</t>
  </si>
  <si>
    <t>ATTENTION, PERCEPTION &amp; PSYCHOPHYSICS</t>
  </si>
  <si>
    <t>CHILD DEVELOPMENT PERSPECTIVES</t>
  </si>
  <si>
    <t>CIVIL RIGHTS UPDATE</t>
  </si>
  <si>
    <t>WIRED</t>
  </si>
  <si>
    <t>SUN</t>
  </si>
  <si>
    <t>NEWS BULLETIN (NAT'L COUNCIL OF TEACHERS OF MATHEMATICS)</t>
  </si>
  <si>
    <t>NEWS (FREEDOM TO READ FOUNDATION NEWS)</t>
  </si>
  <si>
    <t>SIGNS: JOURNAL OF WOMEN IN CULTURE &amp; SOCIETY</t>
  </si>
  <si>
    <t>BAZAAR</t>
  </si>
  <si>
    <t xml:space="preserve">CHILD STUDY JOURNAL </t>
  </si>
  <si>
    <t>OPERATIONAL GEOGRAPHER</t>
  </si>
  <si>
    <t>LIBRARY SERIES 5</t>
  </si>
  <si>
    <t>FRBSF ECONOMIC LETTER</t>
  </si>
  <si>
    <t>HUMANITAS</t>
  </si>
  <si>
    <t>GAY &amp; LESBIAN REVIEW WORLDWIDE</t>
  </si>
  <si>
    <t>NOTES-MUSIC LIBRARY ASSOCIATION</t>
  </si>
  <si>
    <t>CLEFT PALATE-CRANIOFACIAL JOURNAL</t>
  </si>
  <si>
    <t>CUR QUARTERLY</t>
  </si>
  <si>
    <t>SCHOOL LIBRARY MONTHLY</t>
  </si>
  <si>
    <t>TECHNOLOGY AND ENGINEERING TEACHER</t>
  </si>
  <si>
    <t>NEW YORK REVIEW OF BOOKS</t>
  </si>
  <si>
    <t>EDUCATION WEEK</t>
  </si>
  <si>
    <t>TLS: TIMES LITERARY SUPPLEMENT</t>
  </si>
  <si>
    <t>EDUCATIONAL TECHNOLOGY RESEARCH &amp; DEVELOPMENT</t>
  </si>
  <si>
    <t>JOURNAL OF STUDIES ON ALCOHOL AND DRUGS</t>
  </si>
  <si>
    <t>MATERNAL-CHILD NURSING JOURNAL</t>
  </si>
  <si>
    <t>JOURNAL OF INTERLIBRARY LOAN DOCUMENT DELIVERY &amp; ELECTRONIC RESERVE</t>
  </si>
  <si>
    <t>CILIP UPDATE</t>
  </si>
  <si>
    <t>INFORMATION &amp; CULTURE</t>
  </si>
  <si>
    <t>FREEMAN</t>
  </si>
  <si>
    <t>MOUTH MAGAZINE</t>
  </si>
  <si>
    <t>GOLDENSEAL</t>
  </si>
  <si>
    <t>JOURNAL OF RISK AND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</si>
</sst>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Helv"/>
    </font>
    <font>
      <b/>
      <sz val="12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quotePrefix="1" applyAlignment="1" applyProtection="1">
      <alignment horizontal="left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D2" transitionEvaluation="1" transitionEntry="1"/>
  <dimension ref="A1:U2806"/>
  <sheetViews>
    <sheetView showGridLines="0" tabSelected="1" zoomScale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S2139" sqref="S2139"/>
    </sheetView>
  </sheetViews>
  <sheetFormatPr defaultColWidth="9.77734375" defaultRowHeight="15.75" x14ac:dyDescent="0.25"/>
  <cols>
    <col min="1" max="1" width="63.5546875" customWidth="1"/>
    <col min="2" max="2" width="10.33203125" hidden="1" customWidth="1"/>
    <col min="3" max="3" width="43.88671875" hidden="1" customWidth="1"/>
    <col min="5" max="20" width="5.77734375" customWidth="1"/>
  </cols>
  <sheetData>
    <row r="1" spans="1:21" x14ac:dyDescent="0.25">
      <c r="A1" s="4" t="s">
        <v>292</v>
      </c>
      <c r="B1" s="4"/>
      <c r="C1" s="4"/>
      <c r="D1" s="4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4" t="s">
        <v>298</v>
      </c>
      <c r="J1" s="4" t="s">
        <v>299</v>
      </c>
      <c r="K1" s="4" t="s">
        <v>300</v>
      </c>
      <c r="L1" s="4" t="s">
        <v>301</v>
      </c>
      <c r="M1" s="4" t="s">
        <v>302</v>
      </c>
      <c r="N1" s="4" t="s">
        <v>303</v>
      </c>
      <c r="O1" s="4" t="s">
        <v>304</v>
      </c>
      <c r="P1" s="4" t="s">
        <v>305</v>
      </c>
      <c r="Q1" s="4" t="s">
        <v>306</v>
      </c>
      <c r="R1" s="4" t="s">
        <v>307</v>
      </c>
      <c r="S1" s="4" t="s">
        <v>308</v>
      </c>
      <c r="T1" s="4" t="s">
        <v>309</v>
      </c>
    </row>
    <row r="2" spans="1:21" x14ac:dyDescent="0.25">
      <c r="A2" s="4"/>
      <c r="B2" s="4"/>
      <c r="C2" s="4"/>
      <c r="D2" s="4"/>
      <c r="E2" s="1"/>
      <c r="F2" s="1"/>
      <c r="G2" s="1"/>
      <c r="H2" s="1"/>
      <c r="I2" s="4"/>
      <c r="J2" s="4"/>
      <c r="K2" s="4"/>
      <c r="L2" s="4"/>
      <c r="M2" s="4"/>
      <c r="N2" s="4" t="s">
        <v>310</v>
      </c>
      <c r="O2" s="4"/>
      <c r="P2" s="4"/>
      <c r="Q2" s="4"/>
      <c r="R2" s="4"/>
      <c r="S2" s="4"/>
      <c r="T2" s="4"/>
    </row>
    <row r="3" spans="1:21" x14ac:dyDescent="0.25">
      <c r="A3" s="1">
        <v>27.8</v>
      </c>
      <c r="B3" s="1" t="s">
        <v>312</v>
      </c>
      <c r="C3" s="1"/>
      <c r="D3" s="2">
        <f t="shared" ref="D3:D4" si="0">SUM(I3:T3)</f>
        <v>0</v>
      </c>
      <c r="E3" s="2">
        <f t="shared" ref="E3:E6" si="1">SUM(I3:K3)</f>
        <v>0</v>
      </c>
      <c r="F3" s="2">
        <f t="shared" ref="F3:F4" si="2">SUM(L3:N3)</f>
        <v>0</v>
      </c>
      <c r="G3" s="2">
        <f t="shared" ref="G3:G4" si="3">SUM(O3:Q3)</f>
        <v>0</v>
      </c>
      <c r="H3" s="2">
        <f t="shared" ref="H3:H4" si="4">SUM(R3:T3)</f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/>
    </row>
    <row r="4" spans="1:21" x14ac:dyDescent="0.25">
      <c r="A4" s="1" t="s">
        <v>311</v>
      </c>
      <c r="B4" s="1" t="s">
        <v>312</v>
      </c>
      <c r="C4" s="3" t="s">
        <v>313</v>
      </c>
      <c r="D4" s="2">
        <f t="shared" si="0"/>
        <v>2</v>
      </c>
      <c r="E4" s="2">
        <f t="shared" si="1"/>
        <v>0</v>
      </c>
      <c r="F4" s="2">
        <f t="shared" si="2"/>
        <v>2</v>
      </c>
      <c r="G4" s="2">
        <f t="shared" si="3"/>
        <v>0</v>
      </c>
      <c r="H4" s="2">
        <f t="shared" si="4"/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2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/>
    </row>
    <row r="5" spans="1:21" x14ac:dyDescent="0.25">
      <c r="A5" s="1" t="s">
        <v>315</v>
      </c>
      <c r="B5" s="1" t="s">
        <v>312</v>
      </c>
      <c r="C5" s="3" t="s">
        <v>316</v>
      </c>
      <c r="D5" s="2">
        <f t="shared" ref="D5:D6" si="5">SUM(I5:T5)</f>
        <v>4</v>
      </c>
      <c r="E5" s="2">
        <f t="shared" si="1"/>
        <v>1</v>
      </c>
      <c r="F5" s="2">
        <f t="shared" ref="F5:F6" si="6">SUM(L5:N5)</f>
        <v>1</v>
      </c>
      <c r="G5" s="2">
        <f t="shared" ref="G5:G6" si="7">SUM(O5:Q5)</f>
        <v>0</v>
      </c>
      <c r="H5" s="2">
        <f t="shared" ref="H5:H6" si="8">SUM(R5:T5)</f>
        <v>2</v>
      </c>
      <c r="I5" s="2">
        <v>0</v>
      </c>
      <c r="J5" s="2">
        <v>0</v>
      </c>
      <c r="K5" s="2">
        <v>1</v>
      </c>
      <c r="L5" s="2">
        <v>1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2</v>
      </c>
      <c r="S5" s="2">
        <v>0</v>
      </c>
      <c r="T5" s="2">
        <v>0</v>
      </c>
      <c r="U5" s="2"/>
    </row>
    <row r="6" spans="1:21" x14ac:dyDescent="0.25">
      <c r="A6" s="1" t="s">
        <v>317</v>
      </c>
      <c r="B6" s="1" t="s">
        <v>312</v>
      </c>
      <c r="C6" s="3" t="s">
        <v>1755</v>
      </c>
      <c r="D6" s="2">
        <f t="shared" si="5"/>
        <v>0</v>
      </c>
      <c r="E6" s="2">
        <f t="shared" si="1"/>
        <v>0</v>
      </c>
      <c r="F6" s="2">
        <f t="shared" si="6"/>
        <v>0</v>
      </c>
      <c r="G6" s="2">
        <f t="shared" si="7"/>
        <v>0</v>
      </c>
      <c r="H6" s="2">
        <f t="shared" si="8"/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/>
    </row>
    <row r="7" spans="1:21" x14ac:dyDescent="0.25">
      <c r="A7" s="1" t="s">
        <v>1756</v>
      </c>
      <c r="B7" s="1" t="s">
        <v>312</v>
      </c>
      <c r="C7" s="3" t="s">
        <v>1757</v>
      </c>
      <c r="D7" s="2">
        <f t="shared" ref="D7:D74" si="9">SUM(I7:T7)</f>
        <v>0</v>
      </c>
      <c r="E7" s="2">
        <f t="shared" ref="E7:E74" si="10">SUM(I7:K7)</f>
        <v>0</v>
      </c>
      <c r="F7" s="2">
        <f t="shared" ref="F7:F74" si="11">SUM(L7:N7)</f>
        <v>0</v>
      </c>
      <c r="G7" s="2">
        <f t="shared" ref="G7:G74" si="12">SUM(O7:Q7)</f>
        <v>0</v>
      </c>
      <c r="H7" s="2">
        <f t="shared" ref="H7:H74" si="13">SUM(R7:T7)</f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/>
    </row>
    <row r="8" spans="1:21" x14ac:dyDescent="0.25">
      <c r="A8" s="1" t="s">
        <v>1758</v>
      </c>
      <c r="B8" s="1" t="s">
        <v>312</v>
      </c>
      <c r="C8" s="3" t="s">
        <v>1759</v>
      </c>
      <c r="D8" s="2">
        <f t="shared" si="9"/>
        <v>0</v>
      </c>
      <c r="E8" s="2">
        <f t="shared" si="10"/>
        <v>0</v>
      </c>
      <c r="F8" s="2">
        <f t="shared" si="11"/>
        <v>0</v>
      </c>
      <c r="G8" s="2">
        <f t="shared" si="12"/>
        <v>0</v>
      </c>
      <c r="H8" s="2">
        <f t="shared" si="13"/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/>
    </row>
    <row r="9" spans="1:21" x14ac:dyDescent="0.25">
      <c r="A9" s="1" t="s">
        <v>1760</v>
      </c>
      <c r="B9" s="1" t="s">
        <v>312</v>
      </c>
      <c r="C9" s="3" t="s">
        <v>1761</v>
      </c>
      <c r="D9" s="2">
        <f t="shared" si="9"/>
        <v>0</v>
      </c>
      <c r="E9" s="2">
        <f t="shared" si="10"/>
        <v>0</v>
      </c>
      <c r="F9" s="2">
        <f t="shared" si="11"/>
        <v>0</v>
      </c>
      <c r="G9" s="2">
        <f t="shared" si="12"/>
        <v>0</v>
      </c>
      <c r="H9" s="2">
        <f t="shared" si="13"/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/>
    </row>
    <row r="10" spans="1:21" x14ac:dyDescent="0.25">
      <c r="A10" s="1" t="s">
        <v>1762</v>
      </c>
      <c r="B10" s="1" t="s">
        <v>312</v>
      </c>
      <c r="C10" s="3" t="s">
        <v>1763</v>
      </c>
      <c r="D10" s="2">
        <f t="shared" si="9"/>
        <v>0</v>
      </c>
      <c r="E10" s="2">
        <f t="shared" si="10"/>
        <v>0</v>
      </c>
      <c r="F10" s="2">
        <f t="shared" si="11"/>
        <v>0</v>
      </c>
      <c r="G10" s="2">
        <f t="shared" si="12"/>
        <v>0</v>
      </c>
      <c r="H10" s="2">
        <f t="shared" si="13"/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/>
    </row>
    <row r="11" spans="1:21" x14ac:dyDescent="0.25">
      <c r="A11" s="1" t="s">
        <v>1555</v>
      </c>
      <c r="B11" s="1" t="s">
        <v>312</v>
      </c>
      <c r="C11" s="3"/>
      <c r="D11" s="2">
        <f t="shared" si="9"/>
        <v>0</v>
      </c>
      <c r="E11" s="2">
        <f t="shared" si="10"/>
        <v>0</v>
      </c>
      <c r="F11" s="2">
        <f t="shared" si="11"/>
        <v>0</v>
      </c>
      <c r="G11" s="2">
        <f t="shared" si="12"/>
        <v>0</v>
      </c>
      <c r="H11" s="2">
        <f t="shared" si="13"/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/>
    </row>
    <row r="12" spans="1:21" x14ac:dyDescent="0.25">
      <c r="A12" s="1" t="s">
        <v>1764</v>
      </c>
      <c r="B12" s="1" t="s">
        <v>312</v>
      </c>
      <c r="C12" s="3" t="s">
        <v>1765</v>
      </c>
      <c r="D12" s="2">
        <f t="shared" ref="D12:D15" si="14">SUM(I12:T12)</f>
        <v>0</v>
      </c>
      <c r="E12" s="2">
        <f t="shared" ref="E12:E15" si="15">SUM(I12:K12)</f>
        <v>0</v>
      </c>
      <c r="F12" s="2">
        <f t="shared" ref="F12:F15" si="16">SUM(L12:N12)</f>
        <v>0</v>
      </c>
      <c r="G12" s="2">
        <f t="shared" ref="G12:G15" si="17">SUM(O12:Q12)</f>
        <v>0</v>
      </c>
      <c r="H12" s="2">
        <f t="shared" ref="H12:H15" si="18">SUM(R12:T12)</f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/>
    </row>
    <row r="13" spans="1:21" x14ac:dyDescent="0.25">
      <c r="A13" s="1" t="s">
        <v>1766</v>
      </c>
      <c r="B13" s="1" t="s">
        <v>312</v>
      </c>
      <c r="C13" s="3" t="s">
        <v>1767</v>
      </c>
      <c r="D13" s="2">
        <f t="shared" si="14"/>
        <v>0</v>
      </c>
      <c r="E13" s="2">
        <f t="shared" si="15"/>
        <v>0</v>
      </c>
      <c r="F13" s="2">
        <f t="shared" si="16"/>
        <v>0</v>
      </c>
      <c r="G13" s="2">
        <f t="shared" si="17"/>
        <v>0</v>
      </c>
      <c r="H13" s="2">
        <f t="shared" si="18"/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/>
    </row>
    <row r="14" spans="1:21" x14ac:dyDescent="0.25">
      <c r="A14" s="1" t="s">
        <v>1768</v>
      </c>
      <c r="B14" s="1" t="s">
        <v>312</v>
      </c>
      <c r="C14" s="3" t="s">
        <v>1769</v>
      </c>
      <c r="D14" s="2">
        <f t="shared" si="14"/>
        <v>0</v>
      </c>
      <c r="E14" s="2">
        <f t="shared" si="15"/>
        <v>0</v>
      </c>
      <c r="F14" s="2">
        <f t="shared" si="16"/>
        <v>0</v>
      </c>
      <c r="G14" s="2">
        <f t="shared" si="17"/>
        <v>0</v>
      </c>
      <c r="H14" s="2">
        <f t="shared" si="18"/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/>
    </row>
    <row r="15" spans="1:21" x14ac:dyDescent="0.25">
      <c r="A15" s="1" t="s">
        <v>1770</v>
      </c>
      <c r="B15" s="1" t="s">
        <v>312</v>
      </c>
      <c r="C15" s="3" t="s">
        <v>1771</v>
      </c>
      <c r="D15" s="2">
        <f t="shared" si="14"/>
        <v>0</v>
      </c>
      <c r="E15" s="2">
        <f t="shared" si="15"/>
        <v>0</v>
      </c>
      <c r="F15" s="2">
        <f t="shared" si="16"/>
        <v>0</v>
      </c>
      <c r="G15" s="2">
        <f t="shared" si="17"/>
        <v>0</v>
      </c>
      <c r="H15" s="2">
        <f t="shared" si="18"/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/>
    </row>
    <row r="16" spans="1:21" x14ac:dyDescent="0.25">
      <c r="A16" s="1" t="s">
        <v>184</v>
      </c>
      <c r="B16" s="1" t="s">
        <v>312</v>
      </c>
      <c r="C16" s="3" t="s">
        <v>185</v>
      </c>
      <c r="D16" s="2">
        <f t="shared" si="9"/>
        <v>0</v>
      </c>
      <c r="E16" s="2">
        <f t="shared" si="10"/>
        <v>0</v>
      </c>
      <c r="F16" s="2">
        <f t="shared" si="11"/>
        <v>0</v>
      </c>
      <c r="G16" s="2">
        <f t="shared" si="12"/>
        <v>0</v>
      </c>
      <c r="H16" s="2">
        <f t="shared" si="13"/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/>
    </row>
    <row r="17" spans="1:21" x14ac:dyDescent="0.25">
      <c r="A17" s="1" t="s">
        <v>186</v>
      </c>
      <c r="B17" s="1" t="s">
        <v>312</v>
      </c>
      <c r="C17" s="3" t="s">
        <v>187</v>
      </c>
      <c r="D17" s="2">
        <f t="shared" si="9"/>
        <v>0</v>
      </c>
      <c r="E17" s="2">
        <f t="shared" si="10"/>
        <v>0</v>
      </c>
      <c r="F17" s="2">
        <f t="shared" si="11"/>
        <v>0</v>
      </c>
      <c r="G17" s="2">
        <f t="shared" si="12"/>
        <v>0</v>
      </c>
      <c r="H17" s="2">
        <f t="shared" si="13"/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/>
    </row>
    <row r="18" spans="1:21" x14ac:dyDescent="0.25">
      <c r="A18" s="1" t="s">
        <v>188</v>
      </c>
      <c r="B18" s="1" t="s">
        <v>312</v>
      </c>
      <c r="C18" s="3" t="s">
        <v>189</v>
      </c>
      <c r="D18" s="2">
        <f t="shared" si="9"/>
        <v>0</v>
      </c>
      <c r="E18" s="2">
        <f t="shared" si="10"/>
        <v>0</v>
      </c>
      <c r="F18" s="2">
        <f t="shared" si="11"/>
        <v>0</v>
      </c>
      <c r="G18" s="2">
        <f t="shared" si="12"/>
        <v>0</v>
      </c>
      <c r="H18" s="2">
        <f t="shared" si="13"/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/>
    </row>
    <row r="19" spans="1:21" x14ac:dyDescent="0.25">
      <c r="A19" s="1" t="s">
        <v>190</v>
      </c>
      <c r="B19" s="1" t="s">
        <v>312</v>
      </c>
      <c r="C19" s="3" t="s">
        <v>191</v>
      </c>
      <c r="D19" s="2">
        <f t="shared" si="9"/>
        <v>3</v>
      </c>
      <c r="E19" s="2">
        <f t="shared" si="10"/>
        <v>0</v>
      </c>
      <c r="F19" s="2">
        <f t="shared" si="11"/>
        <v>1</v>
      </c>
      <c r="G19" s="2">
        <f t="shared" si="12"/>
        <v>2</v>
      </c>
      <c r="H19" s="2">
        <f t="shared" si="13"/>
        <v>0</v>
      </c>
      <c r="I19" s="2">
        <v>0</v>
      </c>
      <c r="J19" s="2">
        <v>0</v>
      </c>
      <c r="K19" s="2">
        <v>0</v>
      </c>
      <c r="L19" s="2">
        <v>1</v>
      </c>
      <c r="M19" s="2">
        <v>0</v>
      </c>
      <c r="N19" s="2">
        <v>0</v>
      </c>
      <c r="O19" s="2">
        <v>0</v>
      </c>
      <c r="P19" s="2">
        <v>0</v>
      </c>
      <c r="Q19" s="2">
        <v>2</v>
      </c>
      <c r="R19" s="2">
        <v>0</v>
      </c>
      <c r="S19" s="2">
        <v>0</v>
      </c>
      <c r="T19" s="2">
        <v>0</v>
      </c>
      <c r="U19" s="2"/>
    </row>
    <row r="20" spans="1:21" x14ac:dyDescent="0.25">
      <c r="A20" s="1" t="s">
        <v>192</v>
      </c>
      <c r="B20" s="1" t="s">
        <v>312</v>
      </c>
      <c r="C20" s="3" t="s">
        <v>193</v>
      </c>
      <c r="D20" s="2">
        <f t="shared" si="9"/>
        <v>0</v>
      </c>
      <c r="E20" s="2">
        <f t="shared" si="10"/>
        <v>0</v>
      </c>
      <c r="F20" s="2">
        <f t="shared" si="11"/>
        <v>0</v>
      </c>
      <c r="G20" s="2">
        <f t="shared" si="12"/>
        <v>0</v>
      </c>
      <c r="H20" s="2">
        <f t="shared" si="13"/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/>
    </row>
    <row r="21" spans="1:21" x14ac:dyDescent="0.25">
      <c r="A21" s="1" t="s">
        <v>194</v>
      </c>
      <c r="B21" s="1" t="s">
        <v>312</v>
      </c>
      <c r="C21" s="3" t="s">
        <v>195</v>
      </c>
      <c r="D21" s="2">
        <f t="shared" si="9"/>
        <v>0</v>
      </c>
      <c r="E21" s="2">
        <f t="shared" si="10"/>
        <v>0</v>
      </c>
      <c r="F21" s="2">
        <f t="shared" si="11"/>
        <v>0</v>
      </c>
      <c r="G21" s="2">
        <f t="shared" si="12"/>
        <v>0</v>
      </c>
      <c r="H21" s="2">
        <f t="shared" si="13"/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/>
    </row>
    <row r="22" spans="1:21" x14ac:dyDescent="0.25">
      <c r="A22" s="1" t="s">
        <v>196</v>
      </c>
      <c r="B22" s="1" t="s">
        <v>312</v>
      </c>
      <c r="C22" s="3" t="s">
        <v>197</v>
      </c>
      <c r="D22" s="2">
        <f t="shared" si="9"/>
        <v>0</v>
      </c>
      <c r="E22" s="2">
        <f t="shared" si="10"/>
        <v>0</v>
      </c>
      <c r="F22" s="2">
        <f t="shared" si="11"/>
        <v>0</v>
      </c>
      <c r="G22" s="2">
        <f t="shared" si="12"/>
        <v>0</v>
      </c>
      <c r="H22" s="2">
        <f t="shared" si="13"/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/>
    </row>
    <row r="23" spans="1:21" x14ac:dyDescent="0.25">
      <c r="A23" s="1" t="s">
        <v>198</v>
      </c>
      <c r="B23" s="1" t="s">
        <v>312</v>
      </c>
      <c r="C23" s="3" t="s">
        <v>185</v>
      </c>
      <c r="D23" s="2">
        <f t="shared" si="9"/>
        <v>1</v>
      </c>
      <c r="E23" s="2">
        <f t="shared" si="10"/>
        <v>0</v>
      </c>
      <c r="F23" s="2">
        <f t="shared" si="11"/>
        <v>0</v>
      </c>
      <c r="G23" s="2">
        <f t="shared" si="12"/>
        <v>0</v>
      </c>
      <c r="H23" s="2">
        <f t="shared" si="13"/>
        <v>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1</v>
      </c>
      <c r="T23" s="2">
        <v>0</v>
      </c>
      <c r="U23" s="2"/>
    </row>
    <row r="24" spans="1:21" x14ac:dyDescent="0.25">
      <c r="A24" s="1" t="s">
        <v>199</v>
      </c>
      <c r="B24" s="1" t="s">
        <v>312</v>
      </c>
      <c r="C24" s="3" t="s">
        <v>200</v>
      </c>
      <c r="D24" s="2">
        <f t="shared" si="9"/>
        <v>0</v>
      </c>
      <c r="E24" s="2">
        <f t="shared" si="10"/>
        <v>0</v>
      </c>
      <c r="F24" s="2">
        <f t="shared" si="11"/>
        <v>0</v>
      </c>
      <c r="G24" s="2">
        <f t="shared" si="12"/>
        <v>0</v>
      </c>
      <c r="H24" s="2">
        <f t="shared" si="13"/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/>
    </row>
    <row r="25" spans="1:21" x14ac:dyDescent="0.25">
      <c r="A25" s="1" t="s">
        <v>201</v>
      </c>
      <c r="B25" s="1" t="s">
        <v>312</v>
      </c>
      <c r="C25" s="3" t="s">
        <v>202</v>
      </c>
      <c r="D25" s="2">
        <f t="shared" si="9"/>
        <v>1</v>
      </c>
      <c r="E25" s="2">
        <f t="shared" si="10"/>
        <v>0</v>
      </c>
      <c r="F25" s="2">
        <f t="shared" si="11"/>
        <v>1</v>
      </c>
      <c r="G25" s="2">
        <f t="shared" si="12"/>
        <v>0</v>
      </c>
      <c r="H25" s="2">
        <f t="shared" si="13"/>
        <v>0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/>
    </row>
    <row r="26" spans="1:21" x14ac:dyDescent="0.25">
      <c r="A26" s="1" t="s">
        <v>203</v>
      </c>
      <c r="B26" s="1" t="s">
        <v>312</v>
      </c>
      <c r="C26" s="3" t="s">
        <v>204</v>
      </c>
      <c r="D26" s="2">
        <f t="shared" si="9"/>
        <v>0</v>
      </c>
      <c r="E26" s="2">
        <f t="shared" si="10"/>
        <v>0</v>
      </c>
      <c r="F26" s="2">
        <f t="shared" si="11"/>
        <v>0</v>
      </c>
      <c r="G26" s="2">
        <f t="shared" si="12"/>
        <v>0</v>
      </c>
      <c r="H26" s="2">
        <f t="shared" si="13"/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/>
    </row>
    <row r="27" spans="1:21" x14ac:dyDescent="0.25">
      <c r="A27" s="1" t="s">
        <v>205</v>
      </c>
      <c r="B27" s="1" t="s">
        <v>312</v>
      </c>
      <c r="C27" s="3" t="s">
        <v>206</v>
      </c>
      <c r="D27" s="2">
        <f t="shared" si="9"/>
        <v>0</v>
      </c>
      <c r="E27" s="2">
        <f t="shared" si="10"/>
        <v>0</v>
      </c>
      <c r="F27" s="2">
        <f t="shared" si="11"/>
        <v>0</v>
      </c>
      <c r="G27" s="2">
        <f t="shared" si="12"/>
        <v>0</v>
      </c>
      <c r="H27" s="2">
        <f t="shared" si="13"/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/>
    </row>
    <row r="28" spans="1:21" x14ac:dyDescent="0.25">
      <c r="A28" s="1" t="s">
        <v>207</v>
      </c>
      <c r="B28" s="1" t="s">
        <v>312</v>
      </c>
      <c r="C28" s="3" t="s">
        <v>208</v>
      </c>
      <c r="D28" s="2">
        <f t="shared" si="9"/>
        <v>3</v>
      </c>
      <c r="E28" s="2">
        <f t="shared" si="10"/>
        <v>0</v>
      </c>
      <c r="F28" s="2">
        <f t="shared" si="11"/>
        <v>0</v>
      </c>
      <c r="G28" s="2">
        <f t="shared" si="12"/>
        <v>1</v>
      </c>
      <c r="H28" s="2">
        <f t="shared" si="13"/>
        <v>2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</v>
      </c>
      <c r="P28" s="2">
        <v>0</v>
      </c>
      <c r="Q28" s="2">
        <v>0</v>
      </c>
      <c r="R28" s="2">
        <v>0</v>
      </c>
      <c r="S28" s="2">
        <v>0</v>
      </c>
      <c r="T28" s="2">
        <v>2</v>
      </c>
      <c r="U28" s="2"/>
    </row>
    <row r="29" spans="1:21" x14ac:dyDescent="0.25">
      <c r="A29" s="1" t="s">
        <v>1229</v>
      </c>
      <c r="B29" s="1" t="s">
        <v>312</v>
      </c>
      <c r="C29" s="3" t="s">
        <v>211</v>
      </c>
      <c r="D29" s="2">
        <f t="shared" si="9"/>
        <v>1</v>
      </c>
      <c r="E29" s="2">
        <f t="shared" si="10"/>
        <v>0</v>
      </c>
      <c r="F29" s="2">
        <f t="shared" si="11"/>
        <v>1</v>
      </c>
      <c r="G29" s="2">
        <f t="shared" si="12"/>
        <v>0</v>
      </c>
      <c r="H29" s="2">
        <f t="shared" si="13"/>
        <v>0</v>
      </c>
      <c r="I29" s="2">
        <v>0</v>
      </c>
      <c r="J29" s="2">
        <v>0</v>
      </c>
      <c r="K29" s="2">
        <v>0</v>
      </c>
      <c r="L29" s="2">
        <v>1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/>
    </row>
    <row r="30" spans="1:21" x14ac:dyDescent="0.25">
      <c r="A30" s="1" t="s">
        <v>210</v>
      </c>
      <c r="B30" s="1" t="s">
        <v>312</v>
      </c>
      <c r="C30" s="3" t="s">
        <v>209</v>
      </c>
      <c r="D30" s="2">
        <f t="shared" si="9"/>
        <v>0</v>
      </c>
      <c r="E30" s="2">
        <f t="shared" si="10"/>
        <v>0</v>
      </c>
      <c r="F30" s="2">
        <f t="shared" si="11"/>
        <v>0</v>
      </c>
      <c r="G30" s="2">
        <f t="shared" si="12"/>
        <v>0</v>
      </c>
      <c r="H30" s="2">
        <f t="shared" si="13"/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/>
    </row>
    <row r="31" spans="1:21" x14ac:dyDescent="0.25">
      <c r="A31" s="1" t="s">
        <v>212</v>
      </c>
      <c r="B31" s="1" t="s">
        <v>312</v>
      </c>
      <c r="C31" s="3" t="s">
        <v>213</v>
      </c>
      <c r="D31" s="2">
        <f t="shared" si="9"/>
        <v>0</v>
      </c>
      <c r="E31" s="2">
        <f t="shared" si="10"/>
        <v>0</v>
      </c>
      <c r="F31" s="2">
        <f t="shared" si="11"/>
        <v>0</v>
      </c>
      <c r="G31" s="2">
        <f t="shared" si="12"/>
        <v>0</v>
      </c>
      <c r="H31" s="2">
        <f t="shared" si="13"/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/>
    </row>
    <row r="32" spans="1:21" x14ac:dyDescent="0.25">
      <c r="A32" s="1" t="s">
        <v>214</v>
      </c>
      <c r="B32" s="1" t="s">
        <v>312</v>
      </c>
      <c r="C32" s="3" t="s">
        <v>1757</v>
      </c>
      <c r="D32" s="2">
        <f t="shared" si="9"/>
        <v>0</v>
      </c>
      <c r="E32" s="2">
        <f t="shared" si="10"/>
        <v>0</v>
      </c>
      <c r="F32" s="2">
        <f t="shared" si="11"/>
        <v>0</v>
      </c>
      <c r="G32" s="2">
        <f t="shared" si="12"/>
        <v>0</v>
      </c>
      <c r="H32" s="2">
        <f t="shared" si="13"/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/>
    </row>
    <row r="33" spans="1:21" x14ac:dyDescent="0.25">
      <c r="A33" s="1" t="s">
        <v>215</v>
      </c>
      <c r="B33" s="1" t="s">
        <v>312</v>
      </c>
      <c r="C33" s="3" t="s">
        <v>216</v>
      </c>
      <c r="D33" s="2">
        <f t="shared" si="9"/>
        <v>0</v>
      </c>
      <c r="E33" s="2">
        <f t="shared" si="10"/>
        <v>0</v>
      </c>
      <c r="F33" s="2">
        <f t="shared" si="11"/>
        <v>0</v>
      </c>
      <c r="G33" s="2">
        <f t="shared" si="12"/>
        <v>0</v>
      </c>
      <c r="H33" s="2">
        <f t="shared" si="13"/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/>
    </row>
    <row r="34" spans="1:21" x14ac:dyDescent="0.25">
      <c r="A34" s="1" t="s">
        <v>217</v>
      </c>
      <c r="B34" s="1" t="s">
        <v>312</v>
      </c>
      <c r="C34" s="3" t="s">
        <v>185</v>
      </c>
      <c r="D34" s="2">
        <f t="shared" si="9"/>
        <v>0</v>
      </c>
      <c r="E34" s="2">
        <f t="shared" si="10"/>
        <v>0</v>
      </c>
      <c r="F34" s="2">
        <f t="shared" si="11"/>
        <v>0</v>
      </c>
      <c r="G34" s="2">
        <f t="shared" si="12"/>
        <v>0</v>
      </c>
      <c r="H34" s="2">
        <f t="shared" si="13"/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/>
    </row>
    <row r="35" spans="1:21" x14ac:dyDescent="0.25">
      <c r="A35" s="1" t="s">
        <v>218</v>
      </c>
      <c r="B35" s="1" t="s">
        <v>312</v>
      </c>
      <c r="C35" s="3" t="s">
        <v>219</v>
      </c>
      <c r="D35" s="2">
        <f t="shared" si="9"/>
        <v>0</v>
      </c>
      <c r="E35" s="2">
        <f t="shared" si="10"/>
        <v>0</v>
      </c>
      <c r="F35" s="2">
        <f t="shared" si="11"/>
        <v>0</v>
      </c>
      <c r="G35" s="2">
        <f t="shared" si="12"/>
        <v>0</v>
      </c>
      <c r="H35" s="2">
        <f t="shared" si="13"/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/>
    </row>
    <row r="36" spans="1:21" x14ac:dyDescent="0.25">
      <c r="A36" s="1" t="s">
        <v>220</v>
      </c>
      <c r="B36" s="1" t="s">
        <v>312</v>
      </c>
      <c r="C36" s="3" t="s">
        <v>221</v>
      </c>
      <c r="D36" s="2">
        <f t="shared" si="9"/>
        <v>0</v>
      </c>
      <c r="E36" s="2">
        <f t="shared" si="10"/>
        <v>0</v>
      </c>
      <c r="F36" s="2">
        <f t="shared" si="11"/>
        <v>0</v>
      </c>
      <c r="G36" s="2">
        <f t="shared" si="12"/>
        <v>0</v>
      </c>
      <c r="H36" s="2">
        <f t="shared" si="13"/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/>
    </row>
    <row r="37" spans="1:21" x14ac:dyDescent="0.25">
      <c r="A37" s="1" t="s">
        <v>222</v>
      </c>
      <c r="B37" s="1" t="s">
        <v>312</v>
      </c>
      <c r="C37" s="3" t="s">
        <v>223</v>
      </c>
      <c r="D37" s="2">
        <f t="shared" si="9"/>
        <v>0</v>
      </c>
      <c r="E37" s="2">
        <f t="shared" si="10"/>
        <v>0</v>
      </c>
      <c r="F37" s="2">
        <f t="shared" si="11"/>
        <v>0</v>
      </c>
      <c r="G37" s="2">
        <f t="shared" si="12"/>
        <v>0</v>
      </c>
      <c r="H37" s="2">
        <f t="shared" si="13"/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/>
    </row>
    <row r="38" spans="1:21" x14ac:dyDescent="0.25">
      <c r="A38" s="1" t="s">
        <v>224</v>
      </c>
      <c r="B38" s="1" t="s">
        <v>312</v>
      </c>
      <c r="C38" s="3" t="s">
        <v>225</v>
      </c>
      <c r="D38" s="2">
        <f t="shared" si="9"/>
        <v>0</v>
      </c>
      <c r="E38" s="2">
        <f t="shared" si="10"/>
        <v>0</v>
      </c>
      <c r="F38" s="2">
        <f t="shared" si="11"/>
        <v>0</v>
      </c>
      <c r="G38" s="2">
        <f t="shared" si="12"/>
        <v>0</v>
      </c>
      <c r="H38" s="2">
        <f t="shared" si="13"/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/>
    </row>
    <row r="39" spans="1:21" x14ac:dyDescent="0.25">
      <c r="A39" s="1" t="s">
        <v>226</v>
      </c>
      <c r="B39" s="1" t="s">
        <v>312</v>
      </c>
      <c r="C39" s="3" t="s">
        <v>1761</v>
      </c>
      <c r="D39" s="2">
        <f t="shared" si="9"/>
        <v>0</v>
      </c>
      <c r="E39" s="2">
        <f t="shared" si="10"/>
        <v>0</v>
      </c>
      <c r="F39" s="2">
        <f t="shared" si="11"/>
        <v>0</v>
      </c>
      <c r="G39" s="2">
        <f t="shared" si="12"/>
        <v>0</v>
      </c>
      <c r="H39" s="2">
        <f t="shared" si="13"/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/>
    </row>
    <row r="40" spans="1:21" x14ac:dyDescent="0.25">
      <c r="A40" s="1" t="s">
        <v>335</v>
      </c>
      <c r="B40" s="1" t="s">
        <v>312</v>
      </c>
      <c r="C40" s="3" t="s">
        <v>336</v>
      </c>
      <c r="D40" s="2">
        <f t="shared" si="9"/>
        <v>0</v>
      </c>
      <c r="E40" s="2">
        <f t="shared" si="10"/>
        <v>0</v>
      </c>
      <c r="F40" s="2">
        <f t="shared" si="11"/>
        <v>0</v>
      </c>
      <c r="G40" s="2">
        <f t="shared" si="12"/>
        <v>0</v>
      </c>
      <c r="H40" s="2">
        <f t="shared" si="13"/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/>
    </row>
    <row r="41" spans="1:21" x14ac:dyDescent="0.25">
      <c r="A41" s="1" t="s">
        <v>337</v>
      </c>
      <c r="B41" s="1" t="s">
        <v>312</v>
      </c>
      <c r="C41" s="3" t="s">
        <v>338</v>
      </c>
      <c r="D41" s="2">
        <f t="shared" si="9"/>
        <v>0</v>
      </c>
      <c r="E41" s="2">
        <f t="shared" si="10"/>
        <v>0</v>
      </c>
      <c r="F41" s="2">
        <f t="shared" si="11"/>
        <v>0</v>
      </c>
      <c r="G41" s="2">
        <f t="shared" si="12"/>
        <v>0</v>
      </c>
      <c r="H41" s="2">
        <f t="shared" si="13"/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/>
    </row>
    <row r="42" spans="1:21" x14ac:dyDescent="0.25">
      <c r="A42" s="1" t="s">
        <v>339</v>
      </c>
      <c r="B42" s="1" t="s">
        <v>312</v>
      </c>
      <c r="C42" s="3" t="s">
        <v>340</v>
      </c>
      <c r="D42" s="2">
        <f t="shared" si="9"/>
        <v>0</v>
      </c>
      <c r="E42" s="2">
        <f t="shared" si="10"/>
        <v>0</v>
      </c>
      <c r="F42" s="2">
        <f t="shared" si="11"/>
        <v>0</v>
      </c>
      <c r="G42" s="2">
        <f t="shared" si="12"/>
        <v>0</v>
      </c>
      <c r="H42" s="2">
        <f t="shared" si="13"/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/>
    </row>
    <row r="43" spans="1:21" x14ac:dyDescent="0.25">
      <c r="A43" s="1" t="s">
        <v>341</v>
      </c>
      <c r="B43" s="1" t="s">
        <v>312</v>
      </c>
      <c r="C43" s="3" t="s">
        <v>342</v>
      </c>
      <c r="D43" s="2">
        <f t="shared" si="9"/>
        <v>0</v>
      </c>
      <c r="E43" s="2">
        <f t="shared" si="10"/>
        <v>0</v>
      </c>
      <c r="F43" s="2">
        <f t="shared" si="11"/>
        <v>0</v>
      </c>
      <c r="G43" s="2">
        <f t="shared" si="12"/>
        <v>0</v>
      </c>
      <c r="H43" s="2">
        <f t="shared" si="13"/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/>
    </row>
    <row r="44" spans="1:21" x14ac:dyDescent="0.25">
      <c r="A44" s="1" t="s">
        <v>343</v>
      </c>
      <c r="B44" s="1" t="s">
        <v>312</v>
      </c>
      <c r="C44" s="3" t="s">
        <v>344</v>
      </c>
      <c r="D44" s="2">
        <f t="shared" si="9"/>
        <v>0</v>
      </c>
      <c r="E44" s="2">
        <f t="shared" si="10"/>
        <v>0</v>
      </c>
      <c r="F44" s="2">
        <f t="shared" si="11"/>
        <v>0</v>
      </c>
      <c r="G44" s="2">
        <f t="shared" si="12"/>
        <v>0</v>
      </c>
      <c r="H44" s="2">
        <f t="shared" si="13"/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/>
    </row>
    <row r="45" spans="1:21" x14ac:dyDescent="0.25">
      <c r="A45" s="1" t="s">
        <v>345</v>
      </c>
      <c r="B45" s="1" t="s">
        <v>312</v>
      </c>
      <c r="C45" s="3" t="s">
        <v>346</v>
      </c>
      <c r="D45" s="2">
        <f t="shared" si="9"/>
        <v>0</v>
      </c>
      <c r="E45" s="2">
        <f t="shared" si="10"/>
        <v>0</v>
      </c>
      <c r="F45" s="2">
        <f t="shared" si="11"/>
        <v>0</v>
      </c>
      <c r="G45" s="2">
        <f t="shared" si="12"/>
        <v>0</v>
      </c>
      <c r="H45" s="2">
        <f t="shared" si="13"/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/>
    </row>
    <row r="46" spans="1:21" x14ac:dyDescent="0.25">
      <c r="A46" s="1" t="s">
        <v>471</v>
      </c>
      <c r="B46" s="1" t="s">
        <v>312</v>
      </c>
      <c r="C46" s="3"/>
      <c r="D46" s="2">
        <f t="shared" si="9"/>
        <v>19</v>
      </c>
      <c r="E46" s="2">
        <f t="shared" si="10"/>
        <v>6</v>
      </c>
      <c r="F46" s="2">
        <f t="shared" si="11"/>
        <v>5</v>
      </c>
      <c r="G46" s="2">
        <f t="shared" si="12"/>
        <v>2</v>
      </c>
      <c r="H46" s="2">
        <f t="shared" si="13"/>
        <v>6</v>
      </c>
      <c r="I46" s="2">
        <v>2</v>
      </c>
      <c r="J46" s="2">
        <v>1</v>
      </c>
      <c r="K46" s="2">
        <v>3</v>
      </c>
      <c r="L46" s="2">
        <v>2</v>
      </c>
      <c r="M46" s="2">
        <v>3</v>
      </c>
      <c r="N46" s="2">
        <v>0</v>
      </c>
      <c r="O46" s="2">
        <v>0</v>
      </c>
      <c r="P46" s="2">
        <v>1</v>
      </c>
      <c r="Q46" s="2">
        <v>1</v>
      </c>
      <c r="R46" s="2">
        <v>3</v>
      </c>
      <c r="S46" s="2">
        <v>2</v>
      </c>
      <c r="T46" s="2">
        <v>1</v>
      </c>
      <c r="U46" s="2"/>
    </row>
    <row r="47" spans="1:21" x14ac:dyDescent="0.25">
      <c r="A47" s="1" t="s">
        <v>347</v>
      </c>
      <c r="B47" s="1" t="s">
        <v>312</v>
      </c>
      <c r="C47" s="3" t="s">
        <v>348</v>
      </c>
      <c r="D47" s="2">
        <f t="shared" si="9"/>
        <v>1</v>
      </c>
      <c r="E47" s="2">
        <f t="shared" si="10"/>
        <v>1</v>
      </c>
      <c r="F47" s="2">
        <f t="shared" si="11"/>
        <v>0</v>
      </c>
      <c r="G47" s="2">
        <f t="shared" si="12"/>
        <v>0</v>
      </c>
      <c r="H47" s="2">
        <f t="shared" si="13"/>
        <v>0</v>
      </c>
      <c r="I47" s="2">
        <v>0</v>
      </c>
      <c r="J47" s="2">
        <v>0</v>
      </c>
      <c r="K47" s="2">
        <v>1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/>
    </row>
    <row r="48" spans="1:21" x14ac:dyDescent="0.25">
      <c r="A48" s="1" t="s">
        <v>349</v>
      </c>
      <c r="B48" s="1" t="s">
        <v>312</v>
      </c>
      <c r="C48" s="3" t="s">
        <v>350</v>
      </c>
      <c r="D48" s="2">
        <f t="shared" si="9"/>
        <v>0</v>
      </c>
      <c r="E48" s="2">
        <f t="shared" si="10"/>
        <v>0</v>
      </c>
      <c r="F48" s="2">
        <f t="shared" si="11"/>
        <v>0</v>
      </c>
      <c r="G48" s="2">
        <f t="shared" si="12"/>
        <v>0</v>
      </c>
      <c r="H48" s="2">
        <f t="shared" si="13"/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/>
    </row>
    <row r="49" spans="1:21" x14ac:dyDescent="0.25">
      <c r="A49" s="1" t="s">
        <v>351</v>
      </c>
      <c r="B49" s="1" t="s">
        <v>312</v>
      </c>
      <c r="C49" s="3" t="s">
        <v>352</v>
      </c>
      <c r="D49" s="2">
        <f t="shared" si="9"/>
        <v>0</v>
      </c>
      <c r="E49" s="2">
        <f t="shared" si="10"/>
        <v>0</v>
      </c>
      <c r="F49" s="2">
        <f t="shared" si="11"/>
        <v>0</v>
      </c>
      <c r="G49" s="2">
        <f t="shared" si="12"/>
        <v>0</v>
      </c>
      <c r="H49" s="2">
        <f t="shared" si="13"/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/>
    </row>
    <row r="50" spans="1:21" x14ac:dyDescent="0.25">
      <c r="A50" s="1" t="s">
        <v>353</v>
      </c>
      <c r="B50" s="1" t="s">
        <v>312</v>
      </c>
      <c r="C50" s="3" t="s">
        <v>354</v>
      </c>
      <c r="D50" s="2">
        <f t="shared" si="9"/>
        <v>0</v>
      </c>
      <c r="E50" s="2">
        <f t="shared" si="10"/>
        <v>0</v>
      </c>
      <c r="F50" s="2">
        <f t="shared" si="11"/>
        <v>0</v>
      </c>
      <c r="G50" s="2">
        <f t="shared" si="12"/>
        <v>0</v>
      </c>
      <c r="H50" s="2">
        <f t="shared" si="13"/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/>
    </row>
    <row r="51" spans="1:21" x14ac:dyDescent="0.25">
      <c r="A51" s="1" t="s">
        <v>355</v>
      </c>
      <c r="B51" s="1" t="s">
        <v>312</v>
      </c>
      <c r="C51" s="3" t="s">
        <v>356</v>
      </c>
      <c r="D51" s="2">
        <f t="shared" si="9"/>
        <v>1</v>
      </c>
      <c r="E51" s="2">
        <f t="shared" si="10"/>
        <v>0</v>
      </c>
      <c r="F51" s="2">
        <f t="shared" si="11"/>
        <v>0</v>
      </c>
      <c r="G51" s="2">
        <f t="shared" si="12"/>
        <v>1</v>
      </c>
      <c r="H51" s="2">
        <f t="shared" si="13"/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1</v>
      </c>
      <c r="R51" s="2">
        <v>0</v>
      </c>
      <c r="S51" s="2">
        <v>0</v>
      </c>
      <c r="T51" s="2">
        <v>0</v>
      </c>
      <c r="U51" s="2"/>
    </row>
    <row r="52" spans="1:21" x14ac:dyDescent="0.25">
      <c r="A52" s="1" t="s">
        <v>357</v>
      </c>
      <c r="B52" s="1" t="s">
        <v>312</v>
      </c>
      <c r="C52" s="3" t="s">
        <v>358</v>
      </c>
      <c r="D52" s="2">
        <f t="shared" si="9"/>
        <v>0</v>
      </c>
      <c r="E52" s="2">
        <f t="shared" si="10"/>
        <v>0</v>
      </c>
      <c r="F52" s="2">
        <f t="shared" si="11"/>
        <v>0</v>
      </c>
      <c r="G52" s="2">
        <f t="shared" si="12"/>
        <v>0</v>
      </c>
      <c r="H52" s="2">
        <f t="shared" si="13"/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/>
    </row>
    <row r="53" spans="1:21" x14ac:dyDescent="0.25">
      <c r="A53" s="1" t="s">
        <v>359</v>
      </c>
      <c r="B53" s="1" t="s">
        <v>312</v>
      </c>
      <c r="C53" s="3" t="s">
        <v>360</v>
      </c>
      <c r="D53" s="2">
        <f t="shared" si="9"/>
        <v>0</v>
      </c>
      <c r="E53" s="2">
        <f t="shared" si="10"/>
        <v>0</v>
      </c>
      <c r="F53" s="2">
        <f t="shared" si="11"/>
        <v>0</v>
      </c>
      <c r="G53" s="2">
        <f t="shared" si="12"/>
        <v>0</v>
      </c>
      <c r="H53" s="2">
        <f t="shared" si="13"/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/>
    </row>
    <row r="54" spans="1:21" x14ac:dyDescent="0.25">
      <c r="A54" s="1" t="s">
        <v>361</v>
      </c>
      <c r="B54" s="1" t="s">
        <v>312</v>
      </c>
      <c r="C54" s="3" t="s">
        <v>342</v>
      </c>
      <c r="D54" s="2">
        <f t="shared" si="9"/>
        <v>0</v>
      </c>
      <c r="E54" s="2">
        <f t="shared" si="10"/>
        <v>0</v>
      </c>
      <c r="F54" s="2">
        <f t="shared" si="11"/>
        <v>0</v>
      </c>
      <c r="G54" s="2">
        <f t="shared" si="12"/>
        <v>0</v>
      </c>
      <c r="H54" s="2">
        <f t="shared" si="13"/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/>
    </row>
    <row r="55" spans="1:21" x14ac:dyDescent="0.25">
      <c r="A55" s="1" t="s">
        <v>362</v>
      </c>
      <c r="B55" s="1" t="s">
        <v>312</v>
      </c>
      <c r="C55" s="3" t="s">
        <v>363</v>
      </c>
      <c r="D55" s="2">
        <f t="shared" si="9"/>
        <v>0</v>
      </c>
      <c r="E55" s="2">
        <f t="shared" si="10"/>
        <v>0</v>
      </c>
      <c r="F55" s="2">
        <f t="shared" si="11"/>
        <v>0</v>
      </c>
      <c r="G55" s="2">
        <f t="shared" si="12"/>
        <v>0</v>
      </c>
      <c r="H55" s="2">
        <f t="shared" si="13"/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/>
    </row>
    <row r="56" spans="1:21" x14ac:dyDescent="0.25">
      <c r="A56" s="1" t="s">
        <v>364</v>
      </c>
      <c r="B56" s="1" t="s">
        <v>312</v>
      </c>
      <c r="C56" s="3" t="s">
        <v>346</v>
      </c>
      <c r="D56" s="2">
        <f t="shared" si="9"/>
        <v>0</v>
      </c>
      <c r="E56" s="2">
        <f t="shared" si="10"/>
        <v>0</v>
      </c>
      <c r="F56" s="2">
        <f t="shared" si="11"/>
        <v>0</v>
      </c>
      <c r="G56" s="2">
        <f t="shared" si="12"/>
        <v>0</v>
      </c>
      <c r="H56" s="2">
        <f t="shared" si="13"/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/>
    </row>
    <row r="57" spans="1:21" x14ac:dyDescent="0.25">
      <c r="A57" s="1" t="s">
        <v>365</v>
      </c>
      <c r="B57" s="1" t="s">
        <v>312</v>
      </c>
      <c r="C57" s="3" t="s">
        <v>366</v>
      </c>
      <c r="D57" s="2">
        <f t="shared" si="9"/>
        <v>0</v>
      </c>
      <c r="E57" s="2">
        <f t="shared" si="10"/>
        <v>0</v>
      </c>
      <c r="F57" s="2">
        <f t="shared" si="11"/>
        <v>0</v>
      </c>
      <c r="G57" s="2">
        <f t="shared" si="12"/>
        <v>0</v>
      </c>
      <c r="H57" s="2">
        <f t="shared" si="13"/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/>
    </row>
    <row r="58" spans="1:21" x14ac:dyDescent="0.25">
      <c r="A58" s="1" t="s">
        <v>2831</v>
      </c>
      <c r="B58" s="1" t="s">
        <v>312</v>
      </c>
      <c r="C58" s="1"/>
      <c r="D58" s="2">
        <f t="shared" si="9"/>
        <v>0</v>
      </c>
      <c r="E58" s="2">
        <f t="shared" si="10"/>
        <v>0</v>
      </c>
      <c r="F58" s="2">
        <f t="shared" si="11"/>
        <v>0</v>
      </c>
      <c r="G58" s="2">
        <f t="shared" si="12"/>
        <v>0</v>
      </c>
      <c r="H58" s="2">
        <f t="shared" si="13"/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/>
    </row>
    <row r="59" spans="1:21" x14ac:dyDescent="0.25">
      <c r="A59" s="1" t="s">
        <v>367</v>
      </c>
      <c r="B59" s="1" t="s">
        <v>312</v>
      </c>
      <c r="C59" s="1"/>
      <c r="D59" s="2">
        <f t="shared" si="9"/>
        <v>0</v>
      </c>
      <c r="E59" s="2">
        <f t="shared" si="10"/>
        <v>0</v>
      </c>
      <c r="F59" s="2">
        <f t="shared" si="11"/>
        <v>0</v>
      </c>
      <c r="G59" s="2">
        <f t="shared" si="12"/>
        <v>0</v>
      </c>
      <c r="H59" s="2">
        <f t="shared" si="13"/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/>
    </row>
    <row r="60" spans="1:21" x14ac:dyDescent="0.25">
      <c r="A60" s="1" t="s">
        <v>368</v>
      </c>
      <c r="B60" s="1" t="s">
        <v>312</v>
      </c>
      <c r="C60" s="3" t="s">
        <v>369</v>
      </c>
      <c r="D60" s="2">
        <f t="shared" si="9"/>
        <v>1</v>
      </c>
      <c r="E60" s="2">
        <f t="shared" si="10"/>
        <v>1</v>
      </c>
      <c r="F60" s="2">
        <f t="shared" si="11"/>
        <v>0</v>
      </c>
      <c r="G60" s="2">
        <f t="shared" si="12"/>
        <v>0</v>
      </c>
      <c r="H60" s="2">
        <f t="shared" si="13"/>
        <v>0</v>
      </c>
      <c r="I60" s="2">
        <v>1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/>
    </row>
    <row r="61" spans="1:21" x14ac:dyDescent="0.25">
      <c r="A61" s="1" t="s">
        <v>370</v>
      </c>
      <c r="B61" s="1" t="s">
        <v>312</v>
      </c>
      <c r="C61" s="3" t="s">
        <v>191</v>
      </c>
      <c r="D61" s="2">
        <f t="shared" si="9"/>
        <v>0</v>
      </c>
      <c r="E61" s="2">
        <f t="shared" si="10"/>
        <v>0</v>
      </c>
      <c r="F61" s="2">
        <f t="shared" si="11"/>
        <v>0</v>
      </c>
      <c r="G61" s="2">
        <f t="shared" si="12"/>
        <v>0</v>
      </c>
      <c r="H61" s="2">
        <f t="shared" si="13"/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/>
    </row>
    <row r="62" spans="1:21" x14ac:dyDescent="0.25">
      <c r="A62" s="1" t="s">
        <v>371</v>
      </c>
      <c r="B62" s="1" t="s">
        <v>312</v>
      </c>
      <c r="C62" s="3" t="s">
        <v>372</v>
      </c>
      <c r="D62" s="2">
        <f t="shared" si="9"/>
        <v>0</v>
      </c>
      <c r="E62" s="2">
        <f t="shared" si="10"/>
        <v>0</v>
      </c>
      <c r="F62" s="2">
        <f t="shared" si="11"/>
        <v>0</v>
      </c>
      <c r="G62" s="2">
        <f t="shared" si="12"/>
        <v>0</v>
      </c>
      <c r="H62" s="2">
        <f t="shared" si="13"/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/>
    </row>
    <row r="63" spans="1:21" x14ac:dyDescent="0.25">
      <c r="A63" s="1" t="s">
        <v>373</v>
      </c>
      <c r="B63" s="1" t="s">
        <v>312</v>
      </c>
      <c r="C63" s="3" t="s">
        <v>374</v>
      </c>
      <c r="D63" s="2">
        <f t="shared" si="9"/>
        <v>4</v>
      </c>
      <c r="E63" s="2">
        <f t="shared" si="10"/>
        <v>0</v>
      </c>
      <c r="F63" s="2">
        <f t="shared" si="11"/>
        <v>1</v>
      </c>
      <c r="G63" s="2">
        <f t="shared" si="12"/>
        <v>0</v>
      </c>
      <c r="H63" s="2">
        <f t="shared" si="13"/>
        <v>3</v>
      </c>
      <c r="I63" s="2">
        <v>0</v>
      </c>
      <c r="J63" s="2">
        <v>0</v>
      </c>
      <c r="K63" s="2">
        <v>0</v>
      </c>
      <c r="L63" s="2">
        <v>0</v>
      </c>
      <c r="M63" s="2">
        <v>1</v>
      </c>
      <c r="N63" s="2">
        <v>0</v>
      </c>
      <c r="O63" s="2">
        <v>0</v>
      </c>
      <c r="P63" s="2">
        <v>0</v>
      </c>
      <c r="Q63" s="2">
        <v>0</v>
      </c>
      <c r="R63" s="2">
        <v>3</v>
      </c>
      <c r="S63" s="2">
        <v>0</v>
      </c>
      <c r="T63" s="2">
        <v>0</v>
      </c>
      <c r="U63" s="2"/>
    </row>
    <row r="64" spans="1:21" x14ac:dyDescent="0.25">
      <c r="A64" s="1" t="s">
        <v>375</v>
      </c>
      <c r="B64" s="1" t="s">
        <v>312</v>
      </c>
      <c r="C64" s="3" t="s">
        <v>1491</v>
      </c>
      <c r="D64" s="2">
        <f t="shared" si="9"/>
        <v>0</v>
      </c>
      <c r="E64" s="2">
        <f t="shared" si="10"/>
        <v>0</v>
      </c>
      <c r="F64" s="2">
        <f t="shared" si="11"/>
        <v>0</v>
      </c>
      <c r="G64" s="2">
        <f t="shared" si="12"/>
        <v>0</v>
      </c>
      <c r="H64" s="2">
        <f t="shared" si="13"/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/>
    </row>
    <row r="65" spans="1:21" x14ac:dyDescent="0.25">
      <c r="A65" s="1" t="s">
        <v>1494</v>
      </c>
      <c r="B65" s="1" t="s">
        <v>312</v>
      </c>
      <c r="C65" s="3" t="s">
        <v>1495</v>
      </c>
      <c r="D65" s="2">
        <f t="shared" si="9"/>
        <v>30</v>
      </c>
      <c r="E65" s="2">
        <f t="shared" si="10"/>
        <v>4</v>
      </c>
      <c r="F65" s="2">
        <f t="shared" si="11"/>
        <v>25</v>
      </c>
      <c r="G65" s="2">
        <f t="shared" si="12"/>
        <v>0</v>
      </c>
      <c r="H65" s="2">
        <f t="shared" si="13"/>
        <v>1</v>
      </c>
      <c r="I65" s="2">
        <v>1</v>
      </c>
      <c r="J65" s="2">
        <v>1</v>
      </c>
      <c r="K65" s="2">
        <v>2</v>
      </c>
      <c r="L65" s="2">
        <v>5</v>
      </c>
      <c r="M65" s="2">
        <v>20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1</v>
      </c>
      <c r="T65" s="2">
        <v>0</v>
      </c>
      <c r="U65" s="2"/>
    </row>
    <row r="66" spans="1:21" x14ac:dyDescent="0.25">
      <c r="A66" s="1" t="s">
        <v>1706</v>
      </c>
      <c r="B66" s="1" t="s">
        <v>312</v>
      </c>
      <c r="C66" s="1"/>
      <c r="D66" s="2">
        <f t="shared" si="9"/>
        <v>2</v>
      </c>
      <c r="E66" s="2">
        <f t="shared" si="10"/>
        <v>0</v>
      </c>
      <c r="F66" s="2">
        <f t="shared" si="11"/>
        <v>1</v>
      </c>
      <c r="G66" s="2">
        <f t="shared" si="12"/>
        <v>0</v>
      </c>
      <c r="H66" s="2">
        <f t="shared" si="13"/>
        <v>1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1</v>
      </c>
      <c r="O66" s="2">
        <v>0</v>
      </c>
      <c r="P66" s="2">
        <v>0</v>
      </c>
      <c r="Q66" s="2">
        <v>0</v>
      </c>
      <c r="R66" s="2">
        <v>1</v>
      </c>
      <c r="S66" s="2">
        <v>0</v>
      </c>
      <c r="T66" s="2">
        <v>0</v>
      </c>
      <c r="U66" s="2"/>
    </row>
    <row r="67" spans="1:21" x14ac:dyDescent="0.25">
      <c r="A67" s="1" t="s">
        <v>1496</v>
      </c>
      <c r="B67" s="1" t="s">
        <v>312</v>
      </c>
      <c r="C67" s="3" t="s">
        <v>1497</v>
      </c>
      <c r="D67" s="2">
        <f t="shared" si="9"/>
        <v>0</v>
      </c>
      <c r="E67" s="2">
        <f t="shared" si="10"/>
        <v>0</v>
      </c>
      <c r="F67" s="2">
        <f t="shared" si="11"/>
        <v>0</v>
      </c>
      <c r="G67" s="2">
        <f t="shared" si="12"/>
        <v>0</v>
      </c>
      <c r="H67" s="2">
        <f t="shared" si="13"/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/>
    </row>
    <row r="68" spans="1:21" x14ac:dyDescent="0.25">
      <c r="A68" s="1" t="s">
        <v>1498</v>
      </c>
      <c r="B68" s="1" t="s">
        <v>312</v>
      </c>
      <c r="C68" s="3" t="s">
        <v>1499</v>
      </c>
      <c r="D68" s="2">
        <f t="shared" si="9"/>
        <v>0</v>
      </c>
      <c r="E68" s="2">
        <f t="shared" si="10"/>
        <v>0</v>
      </c>
      <c r="F68" s="2">
        <f t="shared" si="11"/>
        <v>0</v>
      </c>
      <c r="G68" s="2">
        <f t="shared" si="12"/>
        <v>0</v>
      </c>
      <c r="H68" s="2">
        <f t="shared" si="13"/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/>
    </row>
    <row r="69" spans="1:21" x14ac:dyDescent="0.25">
      <c r="A69" s="1" t="s">
        <v>1500</v>
      </c>
      <c r="B69" s="1" t="s">
        <v>312</v>
      </c>
      <c r="C69" s="3" t="s">
        <v>1501</v>
      </c>
      <c r="D69" s="2">
        <f t="shared" si="9"/>
        <v>0</v>
      </c>
      <c r="E69" s="2">
        <f t="shared" si="10"/>
        <v>0</v>
      </c>
      <c r="F69" s="2">
        <f t="shared" si="11"/>
        <v>0</v>
      </c>
      <c r="G69" s="2">
        <f t="shared" si="12"/>
        <v>0</v>
      </c>
      <c r="H69" s="2">
        <f t="shared" si="13"/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/>
    </row>
    <row r="70" spans="1:21" x14ac:dyDescent="0.25">
      <c r="A70" s="1" t="s">
        <v>1502</v>
      </c>
      <c r="B70" s="1" t="s">
        <v>312</v>
      </c>
      <c r="C70" s="3" t="s">
        <v>1503</v>
      </c>
      <c r="D70" s="2">
        <f t="shared" si="9"/>
        <v>1</v>
      </c>
      <c r="E70" s="2">
        <f t="shared" si="10"/>
        <v>0</v>
      </c>
      <c r="F70" s="2">
        <f t="shared" si="11"/>
        <v>0</v>
      </c>
      <c r="G70" s="2">
        <f t="shared" si="12"/>
        <v>0</v>
      </c>
      <c r="H70" s="2">
        <f t="shared" si="13"/>
        <v>1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1</v>
      </c>
      <c r="S70" s="2">
        <v>0</v>
      </c>
      <c r="T70" s="2">
        <v>0</v>
      </c>
      <c r="U70" s="2"/>
    </row>
    <row r="71" spans="1:21" x14ac:dyDescent="0.25">
      <c r="A71" s="1" t="s">
        <v>1504</v>
      </c>
      <c r="B71" s="1" t="s">
        <v>312</v>
      </c>
      <c r="C71" s="3" t="s">
        <v>1505</v>
      </c>
      <c r="D71" s="2">
        <f t="shared" si="9"/>
        <v>0</v>
      </c>
      <c r="E71" s="2">
        <f t="shared" si="10"/>
        <v>0</v>
      </c>
      <c r="F71" s="2">
        <f t="shared" si="11"/>
        <v>0</v>
      </c>
      <c r="G71" s="2">
        <f t="shared" si="12"/>
        <v>0</v>
      </c>
      <c r="H71" s="2">
        <f t="shared" si="13"/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/>
    </row>
    <row r="72" spans="1:21" x14ac:dyDescent="0.25">
      <c r="A72" s="1" t="s">
        <v>1506</v>
      </c>
      <c r="B72" s="1" t="s">
        <v>312</v>
      </c>
      <c r="C72" s="3" t="s">
        <v>1507</v>
      </c>
      <c r="D72" s="2">
        <f t="shared" si="9"/>
        <v>0</v>
      </c>
      <c r="E72" s="2">
        <f t="shared" si="10"/>
        <v>0</v>
      </c>
      <c r="F72" s="2">
        <f t="shared" si="11"/>
        <v>0</v>
      </c>
      <c r="G72" s="2">
        <f t="shared" si="12"/>
        <v>0</v>
      </c>
      <c r="H72" s="2">
        <f t="shared" si="13"/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/>
    </row>
    <row r="73" spans="1:21" x14ac:dyDescent="0.25">
      <c r="A73" s="1" t="s">
        <v>1508</v>
      </c>
      <c r="B73" s="1" t="s">
        <v>312</v>
      </c>
      <c r="C73" s="3" t="s">
        <v>2627</v>
      </c>
      <c r="D73" s="2">
        <f t="shared" si="9"/>
        <v>0</v>
      </c>
      <c r="E73" s="2">
        <f t="shared" si="10"/>
        <v>0</v>
      </c>
      <c r="F73" s="2">
        <f t="shared" si="11"/>
        <v>0</v>
      </c>
      <c r="G73" s="2">
        <f t="shared" si="12"/>
        <v>0</v>
      </c>
      <c r="H73" s="2">
        <f t="shared" si="13"/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/>
    </row>
    <row r="74" spans="1:21" x14ac:dyDescent="0.25">
      <c r="A74" s="1" t="s">
        <v>2628</v>
      </c>
      <c r="B74" s="1" t="s">
        <v>312</v>
      </c>
      <c r="C74" s="3" t="s">
        <v>2629</v>
      </c>
      <c r="D74" s="2">
        <f t="shared" si="9"/>
        <v>0</v>
      </c>
      <c r="E74" s="2">
        <f t="shared" si="10"/>
        <v>0</v>
      </c>
      <c r="F74" s="2">
        <f t="shared" si="11"/>
        <v>0</v>
      </c>
      <c r="G74" s="2">
        <f t="shared" si="12"/>
        <v>0</v>
      </c>
      <c r="H74" s="2">
        <f t="shared" si="13"/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/>
    </row>
    <row r="75" spans="1:21" x14ac:dyDescent="0.25">
      <c r="A75" s="1" t="s">
        <v>2630</v>
      </c>
      <c r="B75" s="1" t="s">
        <v>312</v>
      </c>
      <c r="C75" s="3" t="s">
        <v>2631</v>
      </c>
      <c r="D75" s="2">
        <f t="shared" ref="D75:D138" si="19">SUM(I75:T75)</f>
        <v>0</v>
      </c>
      <c r="E75" s="2">
        <f t="shared" ref="E75:E138" si="20">SUM(I75:K75)</f>
        <v>0</v>
      </c>
      <c r="F75" s="2">
        <f t="shared" ref="F75:F138" si="21">SUM(L75:N75)</f>
        <v>0</v>
      </c>
      <c r="G75" s="2">
        <f t="shared" ref="G75:G138" si="22">SUM(O75:Q75)</f>
        <v>0</v>
      </c>
      <c r="H75" s="2">
        <f t="shared" ref="H75:H138" si="23">SUM(R75:T75)</f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/>
    </row>
    <row r="76" spans="1:21" x14ac:dyDescent="0.25">
      <c r="A76" s="1" t="s">
        <v>2632</v>
      </c>
      <c r="B76" s="1" t="s">
        <v>312</v>
      </c>
      <c r="C76" s="3" t="s">
        <v>2633</v>
      </c>
      <c r="D76" s="2">
        <f t="shared" si="19"/>
        <v>0</v>
      </c>
      <c r="E76" s="2">
        <f t="shared" si="20"/>
        <v>0</v>
      </c>
      <c r="F76" s="2">
        <f t="shared" si="21"/>
        <v>0</v>
      </c>
      <c r="G76" s="2">
        <f t="shared" si="22"/>
        <v>0</v>
      </c>
      <c r="H76" s="2">
        <f t="shared" si="23"/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/>
    </row>
    <row r="77" spans="1:21" x14ac:dyDescent="0.25">
      <c r="A77" s="1" t="s">
        <v>2634</v>
      </c>
      <c r="B77" s="1" t="s">
        <v>312</v>
      </c>
      <c r="C77" s="3" t="s">
        <v>2635</v>
      </c>
      <c r="D77" s="2">
        <f t="shared" si="19"/>
        <v>4</v>
      </c>
      <c r="E77" s="2">
        <f t="shared" si="20"/>
        <v>0</v>
      </c>
      <c r="F77" s="2">
        <f t="shared" si="21"/>
        <v>1</v>
      </c>
      <c r="G77" s="2">
        <f t="shared" si="22"/>
        <v>1</v>
      </c>
      <c r="H77" s="2">
        <f t="shared" si="23"/>
        <v>2</v>
      </c>
      <c r="I77" s="2">
        <v>0</v>
      </c>
      <c r="J77" s="2">
        <v>0</v>
      </c>
      <c r="K77" s="2">
        <v>0</v>
      </c>
      <c r="L77" s="2">
        <v>0</v>
      </c>
      <c r="M77" s="2">
        <v>1</v>
      </c>
      <c r="N77" s="2">
        <v>0</v>
      </c>
      <c r="O77" s="2">
        <v>0</v>
      </c>
      <c r="P77" s="2">
        <v>1</v>
      </c>
      <c r="Q77" s="2">
        <v>0</v>
      </c>
      <c r="R77" s="2">
        <v>2</v>
      </c>
      <c r="S77" s="2">
        <v>0</v>
      </c>
      <c r="T77" s="2">
        <v>0</v>
      </c>
      <c r="U77" s="2"/>
    </row>
    <row r="78" spans="1:21" x14ac:dyDescent="0.25">
      <c r="A78" s="1" t="s">
        <v>2636</v>
      </c>
      <c r="B78" s="1" t="s">
        <v>312</v>
      </c>
      <c r="C78" s="3" t="s">
        <v>2637</v>
      </c>
      <c r="D78" s="2">
        <f t="shared" si="19"/>
        <v>0</v>
      </c>
      <c r="E78" s="2">
        <f t="shared" si="20"/>
        <v>0</v>
      </c>
      <c r="F78" s="2">
        <f t="shared" si="21"/>
        <v>0</v>
      </c>
      <c r="G78" s="2">
        <f t="shared" si="22"/>
        <v>0</v>
      </c>
      <c r="H78" s="2">
        <f t="shared" si="23"/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/>
    </row>
    <row r="79" spans="1:21" x14ac:dyDescent="0.25">
      <c r="A79" s="1" t="s">
        <v>2638</v>
      </c>
      <c r="B79" s="1" t="s">
        <v>312</v>
      </c>
      <c r="C79" s="3" t="s">
        <v>1507</v>
      </c>
      <c r="D79" s="2">
        <f t="shared" si="19"/>
        <v>0</v>
      </c>
      <c r="E79" s="2">
        <f t="shared" si="20"/>
        <v>0</v>
      </c>
      <c r="F79" s="2">
        <f t="shared" si="21"/>
        <v>0</v>
      </c>
      <c r="G79" s="2">
        <f t="shared" si="22"/>
        <v>0</v>
      </c>
      <c r="H79" s="2">
        <f t="shared" si="23"/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/>
    </row>
    <row r="80" spans="1:21" x14ac:dyDescent="0.25">
      <c r="A80" s="1" t="s">
        <v>2639</v>
      </c>
      <c r="B80" s="1" t="s">
        <v>312</v>
      </c>
      <c r="C80" s="3" t="s">
        <v>2640</v>
      </c>
      <c r="D80" s="2">
        <f t="shared" si="19"/>
        <v>0</v>
      </c>
      <c r="E80" s="2">
        <f t="shared" si="20"/>
        <v>0</v>
      </c>
      <c r="F80" s="2">
        <f t="shared" si="21"/>
        <v>0</v>
      </c>
      <c r="G80" s="2">
        <f t="shared" si="22"/>
        <v>0</v>
      </c>
      <c r="H80" s="2">
        <f t="shared" si="23"/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/>
    </row>
    <row r="81" spans="1:21" x14ac:dyDescent="0.25">
      <c r="A81" s="1" t="s">
        <v>2641</v>
      </c>
      <c r="B81" s="1" t="s">
        <v>312</v>
      </c>
      <c r="C81" s="3" t="s">
        <v>2642</v>
      </c>
      <c r="D81" s="2">
        <f t="shared" si="19"/>
        <v>0</v>
      </c>
      <c r="E81" s="2">
        <f t="shared" si="20"/>
        <v>0</v>
      </c>
      <c r="F81" s="2">
        <f t="shared" si="21"/>
        <v>0</v>
      </c>
      <c r="G81" s="2">
        <f t="shared" si="22"/>
        <v>0</v>
      </c>
      <c r="H81" s="2">
        <f t="shared" si="23"/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/>
    </row>
    <row r="82" spans="1:21" x14ac:dyDescent="0.25">
      <c r="A82" s="1" t="s">
        <v>2643</v>
      </c>
      <c r="B82" s="1" t="s">
        <v>312</v>
      </c>
      <c r="C82" s="3" t="s">
        <v>2644</v>
      </c>
      <c r="D82" s="2">
        <f t="shared" si="19"/>
        <v>1</v>
      </c>
      <c r="E82" s="2">
        <f t="shared" si="20"/>
        <v>1</v>
      </c>
      <c r="F82" s="2">
        <f t="shared" si="21"/>
        <v>0</v>
      </c>
      <c r="G82" s="2">
        <f t="shared" si="22"/>
        <v>0</v>
      </c>
      <c r="H82" s="2">
        <f t="shared" si="23"/>
        <v>0</v>
      </c>
      <c r="I82" s="2">
        <v>0</v>
      </c>
      <c r="J82" s="2">
        <v>0</v>
      </c>
      <c r="K82" s="2">
        <v>1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/>
    </row>
    <row r="83" spans="1:21" x14ac:dyDescent="0.25">
      <c r="A83" s="1" t="s">
        <v>2645</v>
      </c>
      <c r="B83" s="1" t="s">
        <v>312</v>
      </c>
      <c r="C83" s="1"/>
      <c r="D83" s="2">
        <f t="shared" si="19"/>
        <v>1</v>
      </c>
      <c r="E83" s="2">
        <f t="shared" si="20"/>
        <v>0</v>
      </c>
      <c r="F83" s="2">
        <f t="shared" si="21"/>
        <v>1</v>
      </c>
      <c r="G83" s="2">
        <f t="shared" si="22"/>
        <v>0</v>
      </c>
      <c r="H83" s="2">
        <f t="shared" si="23"/>
        <v>0</v>
      </c>
      <c r="I83" s="2">
        <v>0</v>
      </c>
      <c r="J83" s="2">
        <v>0</v>
      </c>
      <c r="K83" s="2">
        <v>0</v>
      </c>
      <c r="L83" s="2">
        <v>1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/>
    </row>
    <row r="84" spans="1:21" x14ac:dyDescent="0.25">
      <c r="A84" s="1" t="s">
        <v>2646</v>
      </c>
      <c r="B84" s="1" t="s">
        <v>312</v>
      </c>
      <c r="C84" s="3" t="s">
        <v>1757</v>
      </c>
      <c r="D84" s="2">
        <f t="shared" si="19"/>
        <v>3</v>
      </c>
      <c r="E84" s="2">
        <f t="shared" si="20"/>
        <v>1</v>
      </c>
      <c r="F84" s="2">
        <f t="shared" si="21"/>
        <v>1</v>
      </c>
      <c r="G84" s="2">
        <f t="shared" si="22"/>
        <v>1</v>
      </c>
      <c r="H84" s="2">
        <f t="shared" si="23"/>
        <v>0</v>
      </c>
      <c r="I84" s="2">
        <v>1</v>
      </c>
      <c r="J84" s="2">
        <v>0</v>
      </c>
      <c r="K84" s="2">
        <v>0</v>
      </c>
      <c r="L84" s="2">
        <v>0</v>
      </c>
      <c r="M84" s="2">
        <v>0</v>
      </c>
      <c r="N84" s="2">
        <v>1</v>
      </c>
      <c r="O84" s="2">
        <v>0</v>
      </c>
      <c r="P84" s="2">
        <v>0</v>
      </c>
      <c r="Q84" s="2">
        <v>1</v>
      </c>
      <c r="R84" s="2">
        <v>0</v>
      </c>
      <c r="S84" s="2">
        <v>0</v>
      </c>
      <c r="T84" s="2">
        <v>0</v>
      </c>
      <c r="U84" s="2"/>
    </row>
    <row r="85" spans="1:21" x14ac:dyDescent="0.25">
      <c r="A85" s="1" t="s">
        <v>2647</v>
      </c>
      <c r="B85" s="1" t="s">
        <v>312</v>
      </c>
      <c r="C85" s="3" t="s">
        <v>2648</v>
      </c>
      <c r="D85" s="2">
        <f t="shared" si="19"/>
        <v>1</v>
      </c>
      <c r="E85" s="2">
        <f t="shared" si="20"/>
        <v>0</v>
      </c>
      <c r="F85" s="2">
        <f t="shared" si="21"/>
        <v>0</v>
      </c>
      <c r="G85" s="2">
        <f t="shared" si="22"/>
        <v>0</v>
      </c>
      <c r="H85" s="2">
        <f t="shared" si="23"/>
        <v>1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1</v>
      </c>
      <c r="S85" s="2">
        <v>0</v>
      </c>
      <c r="T85" s="2">
        <v>0</v>
      </c>
      <c r="U85" s="2"/>
    </row>
    <row r="86" spans="1:21" x14ac:dyDescent="0.25">
      <c r="A86" s="1" t="s">
        <v>2649</v>
      </c>
      <c r="B86" s="1" t="s">
        <v>312</v>
      </c>
      <c r="C86" s="3" t="s">
        <v>2650</v>
      </c>
      <c r="D86" s="2">
        <f t="shared" si="19"/>
        <v>0</v>
      </c>
      <c r="E86" s="2">
        <f t="shared" si="20"/>
        <v>0</v>
      </c>
      <c r="F86" s="2">
        <f t="shared" si="21"/>
        <v>0</v>
      </c>
      <c r="G86" s="2">
        <f t="shared" si="22"/>
        <v>0</v>
      </c>
      <c r="H86" s="2">
        <f t="shared" si="23"/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/>
    </row>
    <row r="87" spans="1:21" x14ac:dyDescent="0.25">
      <c r="A87" s="1" t="s">
        <v>2651</v>
      </c>
      <c r="B87" s="1" t="s">
        <v>312</v>
      </c>
      <c r="C87" s="3" t="s">
        <v>2652</v>
      </c>
      <c r="D87" s="2">
        <f t="shared" si="19"/>
        <v>0</v>
      </c>
      <c r="E87" s="2">
        <f t="shared" si="20"/>
        <v>0</v>
      </c>
      <c r="F87" s="2">
        <f t="shared" si="21"/>
        <v>0</v>
      </c>
      <c r="G87" s="2">
        <f t="shared" si="22"/>
        <v>0</v>
      </c>
      <c r="H87" s="2">
        <f t="shared" si="23"/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/>
    </row>
    <row r="88" spans="1:21" x14ac:dyDescent="0.25">
      <c r="A88" s="1" t="s">
        <v>2653</v>
      </c>
      <c r="B88" s="1" t="s">
        <v>312</v>
      </c>
      <c r="C88" s="3" t="s">
        <v>356</v>
      </c>
      <c r="D88" s="2">
        <f t="shared" si="19"/>
        <v>1</v>
      </c>
      <c r="E88" s="2">
        <f t="shared" si="20"/>
        <v>0</v>
      </c>
      <c r="F88" s="2">
        <f t="shared" si="21"/>
        <v>1</v>
      </c>
      <c r="G88" s="2">
        <f t="shared" si="22"/>
        <v>0</v>
      </c>
      <c r="H88" s="2">
        <f t="shared" si="23"/>
        <v>0</v>
      </c>
      <c r="I88" s="2">
        <v>0</v>
      </c>
      <c r="J88" s="2">
        <v>0</v>
      </c>
      <c r="K88" s="2">
        <v>0</v>
      </c>
      <c r="L88" s="2">
        <v>1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/>
    </row>
    <row r="89" spans="1:21" x14ac:dyDescent="0.25">
      <c r="A89" s="1" t="s">
        <v>2654</v>
      </c>
      <c r="B89" s="1" t="s">
        <v>312</v>
      </c>
      <c r="C89" s="3" t="s">
        <v>2655</v>
      </c>
      <c r="D89" s="2">
        <f t="shared" si="19"/>
        <v>2</v>
      </c>
      <c r="E89" s="2">
        <f t="shared" si="20"/>
        <v>2</v>
      </c>
      <c r="F89" s="2">
        <f t="shared" si="21"/>
        <v>0</v>
      </c>
      <c r="G89" s="2">
        <f t="shared" si="22"/>
        <v>0</v>
      </c>
      <c r="H89" s="2">
        <f t="shared" si="23"/>
        <v>0</v>
      </c>
      <c r="I89" s="2">
        <v>1</v>
      </c>
      <c r="J89" s="2">
        <v>0</v>
      </c>
      <c r="K89" s="2">
        <v>1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/>
    </row>
    <row r="90" spans="1:21" x14ac:dyDescent="0.25">
      <c r="A90" s="1" t="s">
        <v>2656</v>
      </c>
      <c r="B90" s="1" t="s">
        <v>312</v>
      </c>
      <c r="C90" s="3" t="s">
        <v>2657</v>
      </c>
      <c r="D90" s="2">
        <f t="shared" si="19"/>
        <v>0</v>
      </c>
      <c r="E90" s="2">
        <f t="shared" si="20"/>
        <v>0</v>
      </c>
      <c r="F90" s="2">
        <f t="shared" si="21"/>
        <v>0</v>
      </c>
      <c r="G90" s="2">
        <f t="shared" si="22"/>
        <v>0</v>
      </c>
      <c r="H90" s="2">
        <f t="shared" si="23"/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/>
    </row>
    <row r="91" spans="1:21" x14ac:dyDescent="0.25">
      <c r="A91" s="1" t="s">
        <v>2658</v>
      </c>
      <c r="B91" s="1" t="s">
        <v>312</v>
      </c>
      <c r="C91" s="3" t="s">
        <v>2659</v>
      </c>
      <c r="D91" s="2">
        <f t="shared" si="19"/>
        <v>2</v>
      </c>
      <c r="E91" s="2">
        <f t="shared" si="20"/>
        <v>1</v>
      </c>
      <c r="F91" s="2">
        <f t="shared" si="21"/>
        <v>0</v>
      </c>
      <c r="G91" s="2">
        <f t="shared" si="22"/>
        <v>1</v>
      </c>
      <c r="H91" s="2">
        <f t="shared" si="23"/>
        <v>0</v>
      </c>
      <c r="I91" s="2">
        <v>0</v>
      </c>
      <c r="J91" s="2">
        <v>0</v>
      </c>
      <c r="K91" s="2">
        <v>1</v>
      </c>
      <c r="L91" s="2">
        <v>0</v>
      </c>
      <c r="M91" s="2">
        <v>0</v>
      </c>
      <c r="N91" s="2">
        <v>0</v>
      </c>
      <c r="O91" s="2">
        <v>0</v>
      </c>
      <c r="P91" s="2">
        <v>1</v>
      </c>
      <c r="Q91" s="2">
        <v>0</v>
      </c>
      <c r="R91" s="2">
        <v>0</v>
      </c>
      <c r="S91" s="2">
        <v>0</v>
      </c>
      <c r="T91" s="2">
        <v>0</v>
      </c>
      <c r="U91" s="2"/>
    </row>
    <row r="92" spans="1:21" x14ac:dyDescent="0.25">
      <c r="A92" s="1" t="s">
        <v>2660</v>
      </c>
      <c r="B92" s="1" t="s">
        <v>312</v>
      </c>
      <c r="C92" s="3" t="s">
        <v>1757</v>
      </c>
      <c r="D92" s="2">
        <f t="shared" si="19"/>
        <v>0</v>
      </c>
      <c r="E92" s="2">
        <f t="shared" si="20"/>
        <v>0</v>
      </c>
      <c r="F92" s="2">
        <f t="shared" si="21"/>
        <v>0</v>
      </c>
      <c r="G92" s="2">
        <f t="shared" si="22"/>
        <v>0</v>
      </c>
      <c r="H92" s="2">
        <f t="shared" si="23"/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/>
    </row>
    <row r="93" spans="1:21" x14ac:dyDescent="0.25">
      <c r="A93" s="1" t="s">
        <v>2661</v>
      </c>
      <c r="B93" s="1" t="s">
        <v>312</v>
      </c>
      <c r="C93" s="3" t="s">
        <v>2662</v>
      </c>
      <c r="D93" s="2">
        <f t="shared" si="19"/>
        <v>2</v>
      </c>
      <c r="E93" s="2">
        <f t="shared" si="20"/>
        <v>0</v>
      </c>
      <c r="F93" s="2">
        <f t="shared" si="21"/>
        <v>0</v>
      </c>
      <c r="G93" s="2">
        <f t="shared" si="22"/>
        <v>0</v>
      </c>
      <c r="H93" s="2">
        <f t="shared" si="23"/>
        <v>2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2</v>
      </c>
      <c r="S93" s="2">
        <v>0</v>
      </c>
      <c r="T93" s="2">
        <v>0</v>
      </c>
      <c r="U93" s="2"/>
    </row>
    <row r="94" spans="1:21" x14ac:dyDescent="0.25">
      <c r="A94" s="1" t="s">
        <v>1568</v>
      </c>
      <c r="B94" s="1" t="s">
        <v>312</v>
      </c>
      <c r="C94" s="3" t="s">
        <v>338</v>
      </c>
      <c r="D94" s="2">
        <f t="shared" si="19"/>
        <v>0</v>
      </c>
      <c r="E94" s="2">
        <f t="shared" si="20"/>
        <v>0</v>
      </c>
      <c r="F94" s="2">
        <f t="shared" si="21"/>
        <v>0</v>
      </c>
      <c r="G94" s="2">
        <f t="shared" si="22"/>
        <v>0</v>
      </c>
      <c r="H94" s="2">
        <f t="shared" si="23"/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/>
    </row>
    <row r="95" spans="1:21" x14ac:dyDescent="0.25">
      <c r="A95" s="1" t="s">
        <v>2765</v>
      </c>
      <c r="B95" s="1" t="s">
        <v>312</v>
      </c>
      <c r="C95" s="3" t="s">
        <v>2766</v>
      </c>
      <c r="D95" s="2">
        <f t="shared" si="19"/>
        <v>0</v>
      </c>
      <c r="E95" s="2">
        <f t="shared" si="20"/>
        <v>0</v>
      </c>
      <c r="F95" s="2">
        <f t="shared" si="21"/>
        <v>0</v>
      </c>
      <c r="G95" s="2">
        <f t="shared" si="22"/>
        <v>0</v>
      </c>
      <c r="H95" s="2">
        <f t="shared" si="23"/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/>
    </row>
    <row r="96" spans="1:21" x14ac:dyDescent="0.25">
      <c r="A96" s="1" t="s">
        <v>2767</v>
      </c>
      <c r="B96" s="1" t="s">
        <v>312</v>
      </c>
      <c r="C96" s="3" t="s">
        <v>2662</v>
      </c>
      <c r="D96" s="2">
        <f t="shared" si="19"/>
        <v>6</v>
      </c>
      <c r="E96" s="2">
        <f t="shared" si="20"/>
        <v>4</v>
      </c>
      <c r="F96" s="2">
        <f t="shared" si="21"/>
        <v>2</v>
      </c>
      <c r="G96" s="2">
        <f t="shared" si="22"/>
        <v>0</v>
      </c>
      <c r="H96" s="2">
        <f t="shared" si="23"/>
        <v>0</v>
      </c>
      <c r="I96" s="2">
        <v>0</v>
      </c>
      <c r="J96" s="2">
        <v>0</v>
      </c>
      <c r="K96" s="2">
        <v>4</v>
      </c>
      <c r="L96" s="2">
        <v>2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/>
    </row>
    <row r="97" spans="1:21" x14ac:dyDescent="0.25">
      <c r="A97" s="1" t="s">
        <v>2768</v>
      </c>
      <c r="B97" s="1" t="s">
        <v>312</v>
      </c>
      <c r="C97" s="3" t="s">
        <v>2769</v>
      </c>
      <c r="D97" s="2">
        <f t="shared" si="19"/>
        <v>2</v>
      </c>
      <c r="E97" s="2">
        <f t="shared" si="20"/>
        <v>0</v>
      </c>
      <c r="F97" s="2">
        <f t="shared" si="21"/>
        <v>0</v>
      </c>
      <c r="G97" s="2">
        <f t="shared" si="22"/>
        <v>2</v>
      </c>
      <c r="H97" s="2">
        <f t="shared" si="23"/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2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/>
    </row>
    <row r="98" spans="1:21" x14ac:dyDescent="0.25">
      <c r="A98" s="1" t="s">
        <v>2770</v>
      </c>
      <c r="B98" s="1" t="s">
        <v>312</v>
      </c>
      <c r="C98" s="3" t="s">
        <v>2771</v>
      </c>
      <c r="D98" s="2">
        <f t="shared" si="19"/>
        <v>0</v>
      </c>
      <c r="E98" s="2">
        <f t="shared" si="20"/>
        <v>0</v>
      </c>
      <c r="F98" s="2">
        <f t="shared" si="21"/>
        <v>0</v>
      </c>
      <c r="G98" s="2">
        <f t="shared" si="22"/>
        <v>0</v>
      </c>
      <c r="H98" s="2">
        <f t="shared" si="23"/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/>
    </row>
    <row r="99" spans="1:21" x14ac:dyDescent="0.25">
      <c r="A99" s="1" t="s">
        <v>2772</v>
      </c>
      <c r="B99" s="1" t="s">
        <v>312</v>
      </c>
      <c r="C99" s="3" t="s">
        <v>2773</v>
      </c>
      <c r="D99" s="2">
        <f t="shared" si="19"/>
        <v>3</v>
      </c>
      <c r="E99" s="2">
        <f t="shared" si="20"/>
        <v>1</v>
      </c>
      <c r="F99" s="2">
        <f t="shared" si="21"/>
        <v>2</v>
      </c>
      <c r="G99" s="2">
        <f t="shared" si="22"/>
        <v>0</v>
      </c>
      <c r="H99" s="2">
        <f t="shared" si="23"/>
        <v>0</v>
      </c>
      <c r="I99" s="2">
        <v>0</v>
      </c>
      <c r="J99" s="2">
        <v>0</v>
      </c>
      <c r="K99" s="2">
        <v>1</v>
      </c>
      <c r="L99" s="2">
        <v>0</v>
      </c>
      <c r="M99" s="2">
        <v>1</v>
      </c>
      <c r="N99" s="2">
        <v>1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/>
    </row>
    <row r="100" spans="1:21" x14ac:dyDescent="0.25">
      <c r="A100" s="1" t="s">
        <v>2774</v>
      </c>
      <c r="B100" s="1" t="s">
        <v>312</v>
      </c>
      <c r="C100" s="3" t="s">
        <v>2775</v>
      </c>
      <c r="D100" s="2">
        <f t="shared" si="19"/>
        <v>0</v>
      </c>
      <c r="E100" s="2">
        <f t="shared" si="20"/>
        <v>0</v>
      </c>
      <c r="F100" s="2">
        <f t="shared" si="21"/>
        <v>0</v>
      </c>
      <c r="G100" s="2">
        <f t="shared" si="22"/>
        <v>0</v>
      </c>
      <c r="H100" s="2">
        <f t="shared" si="23"/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/>
    </row>
    <row r="101" spans="1:21" x14ac:dyDescent="0.25">
      <c r="A101" s="1" t="s">
        <v>2776</v>
      </c>
      <c r="B101" s="1" t="s">
        <v>312</v>
      </c>
      <c r="C101" s="3" t="s">
        <v>2650</v>
      </c>
      <c r="D101" s="2">
        <f t="shared" si="19"/>
        <v>0</v>
      </c>
      <c r="E101" s="2">
        <f t="shared" si="20"/>
        <v>0</v>
      </c>
      <c r="F101" s="2">
        <f t="shared" si="21"/>
        <v>0</v>
      </c>
      <c r="G101" s="2">
        <f t="shared" si="22"/>
        <v>0</v>
      </c>
      <c r="H101" s="2">
        <f t="shared" si="23"/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/>
    </row>
    <row r="102" spans="1:21" x14ac:dyDescent="0.25">
      <c r="A102" s="1" t="s">
        <v>2777</v>
      </c>
      <c r="B102" s="1" t="s">
        <v>312</v>
      </c>
      <c r="C102" s="3" t="s">
        <v>2778</v>
      </c>
      <c r="D102" s="2">
        <f t="shared" si="19"/>
        <v>0</v>
      </c>
      <c r="E102" s="2">
        <f t="shared" si="20"/>
        <v>0</v>
      </c>
      <c r="F102" s="2">
        <f t="shared" si="21"/>
        <v>0</v>
      </c>
      <c r="G102" s="2">
        <f t="shared" si="22"/>
        <v>0</v>
      </c>
      <c r="H102" s="2">
        <f t="shared" si="23"/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/>
    </row>
    <row r="103" spans="1:21" x14ac:dyDescent="0.25">
      <c r="A103" s="1" t="s">
        <v>2779</v>
      </c>
      <c r="B103" s="1" t="s">
        <v>312</v>
      </c>
      <c r="C103" s="3" t="s">
        <v>2780</v>
      </c>
      <c r="D103" s="2">
        <f t="shared" si="19"/>
        <v>1</v>
      </c>
      <c r="E103" s="2">
        <f t="shared" si="20"/>
        <v>1</v>
      </c>
      <c r="F103" s="2">
        <f t="shared" si="21"/>
        <v>0</v>
      </c>
      <c r="G103" s="2">
        <f t="shared" si="22"/>
        <v>0</v>
      </c>
      <c r="H103" s="2">
        <f t="shared" si="23"/>
        <v>0</v>
      </c>
      <c r="I103" s="2">
        <v>0</v>
      </c>
      <c r="J103" s="2">
        <v>0</v>
      </c>
      <c r="K103" s="2">
        <v>1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/>
    </row>
    <row r="104" spans="1:21" x14ac:dyDescent="0.25">
      <c r="A104" s="1" t="s">
        <v>2781</v>
      </c>
      <c r="B104" s="1" t="s">
        <v>312</v>
      </c>
      <c r="C104" s="3" t="s">
        <v>2782</v>
      </c>
      <c r="D104" s="2">
        <f t="shared" si="19"/>
        <v>0</v>
      </c>
      <c r="E104" s="2">
        <f t="shared" si="20"/>
        <v>0</v>
      </c>
      <c r="F104" s="2">
        <f t="shared" si="21"/>
        <v>0</v>
      </c>
      <c r="G104" s="2">
        <f t="shared" si="22"/>
        <v>0</v>
      </c>
      <c r="H104" s="2">
        <f t="shared" si="23"/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/>
    </row>
    <row r="105" spans="1:21" x14ac:dyDescent="0.25">
      <c r="A105" s="1" t="s">
        <v>2783</v>
      </c>
      <c r="B105" s="1" t="s">
        <v>312</v>
      </c>
      <c r="C105" s="3" t="s">
        <v>2784</v>
      </c>
      <c r="D105" s="2">
        <f t="shared" si="19"/>
        <v>0</v>
      </c>
      <c r="E105" s="2">
        <f t="shared" si="20"/>
        <v>0</v>
      </c>
      <c r="F105" s="2">
        <f t="shared" si="21"/>
        <v>0</v>
      </c>
      <c r="G105" s="2">
        <f t="shared" si="22"/>
        <v>0</v>
      </c>
      <c r="H105" s="2">
        <f t="shared" si="23"/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/>
    </row>
    <row r="106" spans="1:21" x14ac:dyDescent="0.25">
      <c r="A106" s="1" t="s">
        <v>2785</v>
      </c>
      <c r="B106" s="1" t="s">
        <v>312</v>
      </c>
      <c r="C106" s="3" t="s">
        <v>2786</v>
      </c>
      <c r="D106" s="2">
        <f t="shared" si="19"/>
        <v>0</v>
      </c>
      <c r="E106" s="2">
        <f t="shared" si="20"/>
        <v>0</v>
      </c>
      <c r="F106" s="2">
        <f t="shared" si="21"/>
        <v>0</v>
      </c>
      <c r="G106" s="2">
        <f t="shared" si="22"/>
        <v>0</v>
      </c>
      <c r="H106" s="2">
        <f t="shared" si="23"/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/>
    </row>
    <row r="107" spans="1:21" x14ac:dyDescent="0.25">
      <c r="A107" s="1" t="s">
        <v>2789</v>
      </c>
      <c r="B107" s="1" t="s">
        <v>312</v>
      </c>
      <c r="C107" s="3" t="s">
        <v>2790</v>
      </c>
      <c r="D107" s="2">
        <f t="shared" si="19"/>
        <v>0</v>
      </c>
      <c r="E107" s="2">
        <f t="shared" si="20"/>
        <v>0</v>
      </c>
      <c r="F107" s="2">
        <f t="shared" si="21"/>
        <v>0</v>
      </c>
      <c r="G107" s="2">
        <f t="shared" si="22"/>
        <v>0</v>
      </c>
      <c r="H107" s="2">
        <f t="shared" si="23"/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/>
    </row>
    <row r="108" spans="1:21" x14ac:dyDescent="0.25">
      <c r="A108" s="1" t="s">
        <v>2787</v>
      </c>
      <c r="B108" s="1" t="s">
        <v>312</v>
      </c>
      <c r="C108" s="3" t="s">
        <v>2788</v>
      </c>
      <c r="D108" s="2">
        <f t="shared" si="19"/>
        <v>0</v>
      </c>
      <c r="E108" s="2">
        <f t="shared" si="20"/>
        <v>0</v>
      </c>
      <c r="F108" s="2">
        <f t="shared" si="21"/>
        <v>0</v>
      </c>
      <c r="G108" s="2">
        <f t="shared" si="22"/>
        <v>0</v>
      </c>
      <c r="H108" s="2">
        <f t="shared" si="23"/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/>
    </row>
    <row r="109" spans="1:21" x14ac:dyDescent="0.25">
      <c r="A109" s="1" t="s">
        <v>2791</v>
      </c>
      <c r="B109" s="1" t="s">
        <v>312</v>
      </c>
      <c r="C109" s="3" t="s">
        <v>206</v>
      </c>
      <c r="D109" s="2">
        <f t="shared" si="19"/>
        <v>0</v>
      </c>
      <c r="E109" s="2">
        <f t="shared" si="20"/>
        <v>0</v>
      </c>
      <c r="F109" s="2">
        <f t="shared" si="21"/>
        <v>0</v>
      </c>
      <c r="G109" s="2">
        <f t="shared" si="22"/>
        <v>0</v>
      </c>
      <c r="H109" s="2">
        <f t="shared" si="23"/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/>
    </row>
    <row r="110" spans="1:21" x14ac:dyDescent="0.25">
      <c r="A110" s="1" t="s">
        <v>2792</v>
      </c>
      <c r="B110" s="1" t="s">
        <v>312</v>
      </c>
      <c r="C110" s="3" t="s">
        <v>2793</v>
      </c>
      <c r="D110" s="2">
        <f t="shared" si="19"/>
        <v>0</v>
      </c>
      <c r="E110" s="2">
        <f t="shared" si="20"/>
        <v>0</v>
      </c>
      <c r="F110" s="2">
        <f t="shared" si="21"/>
        <v>0</v>
      </c>
      <c r="G110" s="2">
        <f t="shared" si="22"/>
        <v>0</v>
      </c>
      <c r="H110" s="2">
        <f t="shared" si="23"/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/>
    </row>
    <row r="111" spans="1:21" x14ac:dyDescent="0.25">
      <c r="A111" s="1" t="s">
        <v>2903</v>
      </c>
      <c r="B111" s="1" t="s">
        <v>312</v>
      </c>
      <c r="C111" s="1"/>
      <c r="D111" s="2">
        <f t="shared" si="19"/>
        <v>5</v>
      </c>
      <c r="E111" s="2">
        <f t="shared" si="20"/>
        <v>3</v>
      </c>
      <c r="F111" s="2">
        <f t="shared" si="21"/>
        <v>0</v>
      </c>
      <c r="G111" s="2">
        <f t="shared" si="22"/>
        <v>2</v>
      </c>
      <c r="H111" s="2">
        <f t="shared" si="23"/>
        <v>0</v>
      </c>
      <c r="I111" s="2">
        <v>1</v>
      </c>
      <c r="J111" s="2">
        <v>1</v>
      </c>
      <c r="K111" s="2">
        <v>1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2</v>
      </c>
      <c r="R111" s="2">
        <v>0</v>
      </c>
      <c r="S111" s="2">
        <v>0</v>
      </c>
      <c r="T111" s="2">
        <v>0</v>
      </c>
      <c r="U111" s="2"/>
    </row>
    <row r="112" spans="1:21" x14ac:dyDescent="0.25">
      <c r="A112" s="1" t="s">
        <v>2794</v>
      </c>
      <c r="B112" s="1" t="s">
        <v>312</v>
      </c>
      <c r="C112" s="3" t="s">
        <v>2795</v>
      </c>
      <c r="D112" s="2">
        <f t="shared" si="19"/>
        <v>1</v>
      </c>
      <c r="E112" s="2">
        <f t="shared" si="20"/>
        <v>0</v>
      </c>
      <c r="F112" s="2">
        <f t="shared" si="21"/>
        <v>0</v>
      </c>
      <c r="G112" s="2">
        <f t="shared" si="22"/>
        <v>0</v>
      </c>
      <c r="H112" s="2">
        <f t="shared" si="23"/>
        <v>1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1</v>
      </c>
      <c r="U112" s="2"/>
    </row>
    <row r="113" spans="1:21" x14ac:dyDescent="0.25">
      <c r="A113" s="1" t="s">
        <v>2796</v>
      </c>
      <c r="B113" s="1" t="s">
        <v>312</v>
      </c>
      <c r="C113" s="3" t="s">
        <v>2797</v>
      </c>
      <c r="D113" s="2">
        <f t="shared" si="19"/>
        <v>2</v>
      </c>
      <c r="E113" s="2">
        <f t="shared" si="20"/>
        <v>1</v>
      </c>
      <c r="F113" s="2">
        <f t="shared" si="21"/>
        <v>0</v>
      </c>
      <c r="G113" s="2">
        <f t="shared" si="22"/>
        <v>0</v>
      </c>
      <c r="H113" s="2">
        <f t="shared" si="23"/>
        <v>1</v>
      </c>
      <c r="I113" s="2">
        <v>0</v>
      </c>
      <c r="J113" s="2">
        <v>1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1</v>
      </c>
      <c r="U113" s="2"/>
    </row>
    <row r="114" spans="1:21" x14ac:dyDescent="0.25">
      <c r="A114" s="1" t="s">
        <v>2798</v>
      </c>
      <c r="B114" s="1" t="s">
        <v>312</v>
      </c>
      <c r="C114" s="3" t="s">
        <v>191</v>
      </c>
      <c r="D114" s="2">
        <f t="shared" si="19"/>
        <v>2</v>
      </c>
      <c r="E114" s="2">
        <f t="shared" si="20"/>
        <v>0</v>
      </c>
      <c r="F114" s="2">
        <f t="shared" si="21"/>
        <v>0</v>
      </c>
      <c r="G114" s="2">
        <f t="shared" si="22"/>
        <v>0</v>
      </c>
      <c r="H114" s="2">
        <f t="shared" si="23"/>
        <v>2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2</v>
      </c>
      <c r="S114" s="2">
        <v>0</v>
      </c>
      <c r="T114" s="2">
        <v>0</v>
      </c>
      <c r="U114" s="2"/>
    </row>
    <row r="115" spans="1:21" x14ac:dyDescent="0.25">
      <c r="A115" s="1" t="s">
        <v>108</v>
      </c>
      <c r="B115" s="1" t="s">
        <v>312</v>
      </c>
      <c r="C115" s="3" t="s">
        <v>109</v>
      </c>
      <c r="D115" s="2">
        <f t="shared" si="19"/>
        <v>1</v>
      </c>
      <c r="E115" s="2">
        <f t="shared" si="20"/>
        <v>0</v>
      </c>
      <c r="F115" s="2">
        <f t="shared" si="21"/>
        <v>1</v>
      </c>
      <c r="G115" s="2">
        <f t="shared" si="22"/>
        <v>0</v>
      </c>
      <c r="H115" s="2">
        <f t="shared" si="23"/>
        <v>0</v>
      </c>
      <c r="I115" s="2">
        <v>0</v>
      </c>
      <c r="J115" s="2">
        <v>0</v>
      </c>
      <c r="K115" s="2">
        <v>0</v>
      </c>
      <c r="L115" s="2">
        <v>0</v>
      </c>
      <c r="M115" s="2">
        <v>1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/>
    </row>
    <row r="116" spans="1:21" x14ac:dyDescent="0.25">
      <c r="A116" s="1" t="s">
        <v>110</v>
      </c>
      <c r="B116" s="1" t="s">
        <v>312</v>
      </c>
      <c r="C116" s="3" t="s">
        <v>111</v>
      </c>
      <c r="D116" s="2">
        <f t="shared" si="19"/>
        <v>0</v>
      </c>
      <c r="E116" s="2">
        <f t="shared" si="20"/>
        <v>0</v>
      </c>
      <c r="F116" s="2">
        <f t="shared" si="21"/>
        <v>0</v>
      </c>
      <c r="G116" s="2">
        <f t="shared" si="22"/>
        <v>0</v>
      </c>
      <c r="H116" s="2">
        <f t="shared" si="23"/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/>
    </row>
    <row r="117" spans="1:21" x14ac:dyDescent="0.25">
      <c r="A117" s="1" t="s">
        <v>112</v>
      </c>
      <c r="B117" s="1" t="s">
        <v>312</v>
      </c>
      <c r="C117" s="3" t="s">
        <v>113</v>
      </c>
      <c r="D117" s="2">
        <f t="shared" si="19"/>
        <v>0</v>
      </c>
      <c r="E117" s="2">
        <f t="shared" si="20"/>
        <v>0</v>
      </c>
      <c r="F117" s="2">
        <f t="shared" si="21"/>
        <v>0</v>
      </c>
      <c r="G117" s="2">
        <f t="shared" si="22"/>
        <v>0</v>
      </c>
      <c r="H117" s="2">
        <f t="shared" si="23"/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/>
    </row>
    <row r="118" spans="1:21" x14ac:dyDescent="0.25">
      <c r="A118" s="1" t="s">
        <v>114</v>
      </c>
      <c r="B118" s="1" t="s">
        <v>312</v>
      </c>
      <c r="C118" s="3" t="s">
        <v>115</v>
      </c>
      <c r="D118" s="2">
        <f t="shared" si="19"/>
        <v>0</v>
      </c>
      <c r="E118" s="2">
        <f t="shared" si="20"/>
        <v>0</v>
      </c>
      <c r="F118" s="2">
        <f t="shared" si="21"/>
        <v>0</v>
      </c>
      <c r="G118" s="2">
        <f t="shared" si="22"/>
        <v>0</v>
      </c>
      <c r="H118" s="2">
        <f t="shared" si="23"/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/>
    </row>
    <row r="119" spans="1:21" x14ac:dyDescent="0.25">
      <c r="A119" s="1" t="s">
        <v>2901</v>
      </c>
      <c r="B119" s="1" t="s">
        <v>312</v>
      </c>
      <c r="C119" s="3"/>
      <c r="D119" s="2">
        <f t="shared" si="19"/>
        <v>0</v>
      </c>
      <c r="E119" s="2">
        <f t="shared" si="20"/>
        <v>0</v>
      </c>
      <c r="F119" s="2">
        <f t="shared" si="21"/>
        <v>0</v>
      </c>
      <c r="G119" s="2">
        <f t="shared" si="22"/>
        <v>0</v>
      </c>
      <c r="H119" s="2">
        <f t="shared" si="23"/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/>
    </row>
    <row r="120" spans="1:21" x14ac:dyDescent="0.25">
      <c r="A120" s="1" t="s">
        <v>116</v>
      </c>
      <c r="B120" s="1" t="s">
        <v>312</v>
      </c>
      <c r="C120" s="3" t="s">
        <v>117</v>
      </c>
      <c r="D120" s="2">
        <f t="shared" si="19"/>
        <v>2</v>
      </c>
      <c r="E120" s="2">
        <f t="shared" si="20"/>
        <v>0</v>
      </c>
      <c r="F120" s="2">
        <f t="shared" si="21"/>
        <v>0</v>
      </c>
      <c r="G120" s="2">
        <f t="shared" si="22"/>
        <v>2</v>
      </c>
      <c r="H120" s="2">
        <f t="shared" si="23"/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2</v>
      </c>
      <c r="R120" s="2">
        <v>0</v>
      </c>
      <c r="S120" s="2">
        <v>0</v>
      </c>
      <c r="T120" s="2">
        <v>0</v>
      </c>
      <c r="U120" s="2"/>
    </row>
    <row r="121" spans="1:21" x14ac:dyDescent="0.25">
      <c r="A121" s="1" t="s">
        <v>118</v>
      </c>
      <c r="B121" s="1" t="s">
        <v>312</v>
      </c>
      <c r="C121" s="3" t="s">
        <v>115</v>
      </c>
      <c r="D121" s="2">
        <f t="shared" si="19"/>
        <v>1</v>
      </c>
      <c r="E121" s="2">
        <f t="shared" si="20"/>
        <v>1</v>
      </c>
      <c r="F121" s="2">
        <f t="shared" si="21"/>
        <v>0</v>
      </c>
      <c r="G121" s="2">
        <f t="shared" si="22"/>
        <v>0</v>
      </c>
      <c r="H121" s="2">
        <f t="shared" si="23"/>
        <v>0</v>
      </c>
      <c r="I121" s="2">
        <v>1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/>
    </row>
    <row r="122" spans="1:21" x14ac:dyDescent="0.25">
      <c r="A122" s="1" t="s">
        <v>24</v>
      </c>
      <c r="B122" s="1" t="s">
        <v>312</v>
      </c>
      <c r="C122" s="3" t="s">
        <v>25</v>
      </c>
      <c r="D122" s="2">
        <f t="shared" si="19"/>
        <v>0</v>
      </c>
      <c r="E122" s="2">
        <f t="shared" si="20"/>
        <v>0</v>
      </c>
      <c r="F122" s="2">
        <f t="shared" si="21"/>
        <v>0</v>
      </c>
      <c r="G122" s="2">
        <f t="shared" si="22"/>
        <v>0</v>
      </c>
      <c r="H122" s="2">
        <f t="shared" si="23"/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/>
    </row>
    <row r="123" spans="1:21" x14ac:dyDescent="0.25">
      <c r="A123" s="1" t="s">
        <v>26</v>
      </c>
      <c r="B123" s="1" t="s">
        <v>312</v>
      </c>
      <c r="C123" s="3" t="s">
        <v>27</v>
      </c>
      <c r="D123" s="2">
        <f t="shared" si="19"/>
        <v>0</v>
      </c>
      <c r="E123" s="2">
        <f t="shared" si="20"/>
        <v>0</v>
      </c>
      <c r="F123" s="2">
        <f t="shared" si="21"/>
        <v>0</v>
      </c>
      <c r="G123" s="2">
        <f t="shared" si="22"/>
        <v>0</v>
      </c>
      <c r="H123" s="2">
        <f t="shared" si="23"/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/>
    </row>
    <row r="124" spans="1:21" x14ac:dyDescent="0.25">
      <c r="A124" s="1" t="s">
        <v>28</v>
      </c>
      <c r="B124" s="1" t="s">
        <v>312</v>
      </c>
      <c r="C124" s="3" t="s">
        <v>29</v>
      </c>
      <c r="D124" s="2">
        <f t="shared" si="19"/>
        <v>0</v>
      </c>
      <c r="E124" s="2">
        <f t="shared" si="20"/>
        <v>0</v>
      </c>
      <c r="F124" s="2">
        <f t="shared" si="21"/>
        <v>0</v>
      </c>
      <c r="G124" s="2">
        <f t="shared" si="22"/>
        <v>0</v>
      </c>
      <c r="H124" s="2">
        <f t="shared" si="23"/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/>
    </row>
    <row r="125" spans="1:21" x14ac:dyDescent="0.25">
      <c r="A125" s="1" t="s">
        <v>30</v>
      </c>
      <c r="B125" s="1" t="s">
        <v>312</v>
      </c>
      <c r="C125" s="3" t="s">
        <v>31</v>
      </c>
      <c r="D125" s="2">
        <f t="shared" si="19"/>
        <v>0</v>
      </c>
      <c r="E125" s="2">
        <f t="shared" si="20"/>
        <v>0</v>
      </c>
      <c r="F125" s="2">
        <f t="shared" si="21"/>
        <v>0</v>
      </c>
      <c r="G125" s="2">
        <f t="shared" si="22"/>
        <v>0</v>
      </c>
      <c r="H125" s="2">
        <f t="shared" si="23"/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/>
    </row>
    <row r="126" spans="1:21" x14ac:dyDescent="0.25">
      <c r="A126" s="1" t="s">
        <v>32</v>
      </c>
      <c r="B126" s="1" t="s">
        <v>312</v>
      </c>
      <c r="C126" s="3" t="s">
        <v>33</v>
      </c>
      <c r="D126" s="2">
        <f t="shared" si="19"/>
        <v>2</v>
      </c>
      <c r="E126" s="2">
        <f t="shared" si="20"/>
        <v>1</v>
      </c>
      <c r="F126" s="2">
        <f t="shared" si="21"/>
        <v>1</v>
      </c>
      <c r="G126" s="2">
        <f t="shared" si="22"/>
        <v>0</v>
      </c>
      <c r="H126" s="2">
        <f t="shared" si="23"/>
        <v>0</v>
      </c>
      <c r="I126" s="2">
        <v>0</v>
      </c>
      <c r="J126" s="2">
        <v>1</v>
      </c>
      <c r="K126" s="2">
        <v>0</v>
      </c>
      <c r="L126" s="2">
        <v>0</v>
      </c>
      <c r="M126" s="2">
        <v>0</v>
      </c>
      <c r="N126" s="2">
        <v>1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/>
    </row>
    <row r="127" spans="1:21" x14ac:dyDescent="0.25">
      <c r="A127" s="1" t="s">
        <v>34</v>
      </c>
      <c r="B127" s="1" t="s">
        <v>312</v>
      </c>
      <c r="C127" s="3" t="s">
        <v>111</v>
      </c>
      <c r="D127" s="2">
        <f t="shared" si="19"/>
        <v>0</v>
      </c>
      <c r="E127" s="2">
        <f t="shared" si="20"/>
        <v>0</v>
      </c>
      <c r="F127" s="2">
        <f t="shared" si="21"/>
        <v>0</v>
      </c>
      <c r="G127" s="2">
        <f t="shared" si="22"/>
        <v>0</v>
      </c>
      <c r="H127" s="2">
        <f t="shared" si="23"/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/>
    </row>
    <row r="128" spans="1:21" x14ac:dyDescent="0.25">
      <c r="A128" s="1" t="s">
        <v>35</v>
      </c>
      <c r="B128" s="1" t="s">
        <v>312</v>
      </c>
      <c r="C128" s="3" t="s">
        <v>36</v>
      </c>
      <c r="D128" s="2">
        <f t="shared" si="19"/>
        <v>0</v>
      </c>
      <c r="E128" s="2">
        <f t="shared" si="20"/>
        <v>0</v>
      </c>
      <c r="F128" s="2">
        <f t="shared" si="21"/>
        <v>0</v>
      </c>
      <c r="G128" s="2">
        <f t="shared" si="22"/>
        <v>0</v>
      </c>
      <c r="H128" s="2">
        <f t="shared" si="23"/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/>
    </row>
    <row r="129" spans="1:21" x14ac:dyDescent="0.25">
      <c r="A129" s="1" t="s">
        <v>37</v>
      </c>
      <c r="B129" s="1" t="s">
        <v>312</v>
      </c>
      <c r="C129" s="3" t="s">
        <v>38</v>
      </c>
      <c r="D129" s="2">
        <f t="shared" si="19"/>
        <v>1</v>
      </c>
      <c r="E129" s="2">
        <f t="shared" si="20"/>
        <v>0</v>
      </c>
      <c r="F129" s="2">
        <f t="shared" si="21"/>
        <v>1</v>
      </c>
      <c r="G129" s="2">
        <f t="shared" si="22"/>
        <v>0</v>
      </c>
      <c r="H129" s="2">
        <f t="shared" si="23"/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1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/>
    </row>
    <row r="130" spans="1:21" x14ac:dyDescent="0.25">
      <c r="A130" s="1" t="s">
        <v>2900</v>
      </c>
      <c r="B130" s="1" t="s">
        <v>312</v>
      </c>
      <c r="C130" s="3"/>
      <c r="D130" s="2">
        <f t="shared" si="19"/>
        <v>0</v>
      </c>
      <c r="E130" s="2">
        <f t="shared" si="20"/>
        <v>0</v>
      </c>
      <c r="F130" s="2">
        <f t="shared" si="21"/>
        <v>0</v>
      </c>
      <c r="G130" s="2">
        <f t="shared" si="22"/>
        <v>0</v>
      </c>
      <c r="H130" s="2">
        <f t="shared" si="23"/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/>
    </row>
    <row r="131" spans="1:21" x14ac:dyDescent="0.25">
      <c r="A131" s="1" t="s">
        <v>39</v>
      </c>
      <c r="B131" s="1" t="s">
        <v>312</v>
      </c>
      <c r="C131" s="3" t="s">
        <v>2790</v>
      </c>
      <c r="D131" s="2">
        <f t="shared" si="19"/>
        <v>0</v>
      </c>
      <c r="E131" s="2">
        <f t="shared" si="20"/>
        <v>0</v>
      </c>
      <c r="F131" s="2">
        <f t="shared" si="21"/>
        <v>0</v>
      </c>
      <c r="G131" s="2">
        <f t="shared" si="22"/>
        <v>0</v>
      </c>
      <c r="H131" s="2">
        <f t="shared" si="23"/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/>
    </row>
    <row r="132" spans="1:21" x14ac:dyDescent="0.25">
      <c r="A132" s="1" t="s">
        <v>42</v>
      </c>
      <c r="B132" s="1" t="s">
        <v>312</v>
      </c>
      <c r="C132" s="3" t="s">
        <v>43</v>
      </c>
      <c r="D132" s="2">
        <f t="shared" si="19"/>
        <v>0</v>
      </c>
      <c r="E132" s="2">
        <f t="shared" si="20"/>
        <v>0</v>
      </c>
      <c r="F132" s="2">
        <f t="shared" si="21"/>
        <v>0</v>
      </c>
      <c r="G132" s="2">
        <f t="shared" si="22"/>
        <v>0</v>
      </c>
      <c r="H132" s="2">
        <f t="shared" si="23"/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/>
    </row>
    <row r="133" spans="1:21" x14ac:dyDescent="0.25">
      <c r="A133" s="1" t="s">
        <v>40</v>
      </c>
      <c r="B133" s="1" t="s">
        <v>312</v>
      </c>
      <c r="C133" s="3" t="s">
        <v>41</v>
      </c>
      <c r="D133" s="2">
        <f t="shared" si="19"/>
        <v>4</v>
      </c>
      <c r="E133" s="2">
        <f t="shared" si="20"/>
        <v>1</v>
      </c>
      <c r="F133" s="2">
        <f t="shared" si="21"/>
        <v>1</v>
      </c>
      <c r="G133" s="2">
        <f t="shared" si="22"/>
        <v>0</v>
      </c>
      <c r="H133" s="2">
        <f t="shared" si="23"/>
        <v>2</v>
      </c>
      <c r="I133" s="2">
        <v>1</v>
      </c>
      <c r="J133" s="2">
        <v>0</v>
      </c>
      <c r="K133" s="2">
        <v>0</v>
      </c>
      <c r="L133" s="2">
        <v>0</v>
      </c>
      <c r="M133" s="2">
        <v>0</v>
      </c>
      <c r="N133" s="2">
        <v>1</v>
      </c>
      <c r="O133" s="2">
        <v>0</v>
      </c>
      <c r="P133" s="2">
        <v>0</v>
      </c>
      <c r="Q133" s="2">
        <v>0</v>
      </c>
      <c r="R133" s="2">
        <v>1</v>
      </c>
      <c r="S133" s="2">
        <v>0</v>
      </c>
      <c r="T133" s="2">
        <v>1</v>
      </c>
      <c r="U133" s="2"/>
    </row>
    <row r="134" spans="1:21" x14ac:dyDescent="0.25">
      <c r="A134" s="1" t="s">
        <v>44</v>
      </c>
      <c r="B134" s="1" t="s">
        <v>312</v>
      </c>
      <c r="C134" s="3" t="s">
        <v>2775</v>
      </c>
      <c r="D134" s="2">
        <f t="shared" si="19"/>
        <v>1</v>
      </c>
      <c r="E134" s="2">
        <f t="shared" si="20"/>
        <v>0</v>
      </c>
      <c r="F134" s="2">
        <f t="shared" si="21"/>
        <v>0</v>
      </c>
      <c r="G134" s="2">
        <f t="shared" si="22"/>
        <v>1</v>
      </c>
      <c r="H134" s="2">
        <f t="shared" si="23"/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1</v>
      </c>
      <c r="R134" s="2">
        <v>0</v>
      </c>
      <c r="S134" s="2">
        <v>0</v>
      </c>
      <c r="T134" s="2">
        <v>0</v>
      </c>
      <c r="U134" s="2"/>
    </row>
    <row r="135" spans="1:21" x14ac:dyDescent="0.25">
      <c r="A135" s="1" t="s">
        <v>45</v>
      </c>
      <c r="B135" s="1" t="s">
        <v>312</v>
      </c>
      <c r="C135" s="3" t="s">
        <v>46</v>
      </c>
      <c r="D135" s="2">
        <f t="shared" si="19"/>
        <v>0</v>
      </c>
      <c r="E135" s="2">
        <f t="shared" si="20"/>
        <v>0</v>
      </c>
      <c r="F135" s="2">
        <f t="shared" si="21"/>
        <v>0</v>
      </c>
      <c r="G135" s="2">
        <f t="shared" si="22"/>
        <v>0</v>
      </c>
      <c r="H135" s="2">
        <f t="shared" si="23"/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/>
    </row>
    <row r="136" spans="1:21" x14ac:dyDescent="0.25">
      <c r="A136" s="1" t="s">
        <v>47</v>
      </c>
      <c r="B136" s="1" t="s">
        <v>312</v>
      </c>
      <c r="C136" s="3" t="s">
        <v>48</v>
      </c>
      <c r="D136" s="2">
        <f t="shared" si="19"/>
        <v>0</v>
      </c>
      <c r="E136" s="2">
        <f t="shared" si="20"/>
        <v>0</v>
      </c>
      <c r="F136" s="2">
        <f t="shared" si="21"/>
        <v>0</v>
      </c>
      <c r="G136" s="2">
        <f t="shared" si="22"/>
        <v>0</v>
      </c>
      <c r="H136" s="2">
        <f t="shared" si="23"/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/>
    </row>
    <row r="137" spans="1:21" x14ac:dyDescent="0.25">
      <c r="A137" s="1" t="s">
        <v>49</v>
      </c>
      <c r="B137" s="1" t="s">
        <v>312</v>
      </c>
      <c r="C137" s="3" t="s">
        <v>50</v>
      </c>
      <c r="D137" s="2">
        <f t="shared" si="19"/>
        <v>0</v>
      </c>
      <c r="E137" s="2">
        <f t="shared" si="20"/>
        <v>0</v>
      </c>
      <c r="F137" s="2">
        <f t="shared" si="21"/>
        <v>0</v>
      </c>
      <c r="G137" s="2">
        <f t="shared" si="22"/>
        <v>0</v>
      </c>
      <c r="H137" s="2">
        <f t="shared" si="23"/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/>
    </row>
    <row r="138" spans="1:21" x14ac:dyDescent="0.25">
      <c r="A138" s="1" t="s">
        <v>51</v>
      </c>
      <c r="B138" s="1" t="s">
        <v>312</v>
      </c>
      <c r="C138" s="3" t="s">
        <v>52</v>
      </c>
      <c r="D138" s="2">
        <f t="shared" si="19"/>
        <v>0</v>
      </c>
      <c r="E138" s="2">
        <f t="shared" si="20"/>
        <v>0</v>
      </c>
      <c r="F138" s="2">
        <f t="shared" si="21"/>
        <v>0</v>
      </c>
      <c r="G138" s="2">
        <f t="shared" si="22"/>
        <v>0</v>
      </c>
      <c r="H138" s="2">
        <f t="shared" si="23"/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/>
    </row>
    <row r="139" spans="1:21" x14ac:dyDescent="0.25">
      <c r="A139" s="1" t="s">
        <v>53</v>
      </c>
      <c r="B139" s="1" t="s">
        <v>312</v>
      </c>
      <c r="C139" s="1" t="s">
        <v>54</v>
      </c>
      <c r="D139" s="2">
        <f t="shared" ref="D139:D202" si="24">SUM(I139:T139)</f>
        <v>0</v>
      </c>
      <c r="E139" s="2">
        <f t="shared" ref="E139:E202" si="25">SUM(I139:K139)</f>
        <v>0</v>
      </c>
      <c r="F139" s="2">
        <f t="shared" ref="F139:F202" si="26">SUM(L139:N139)</f>
        <v>0</v>
      </c>
      <c r="G139" s="2">
        <f t="shared" ref="G139:G202" si="27">SUM(O139:Q139)</f>
        <v>0</v>
      </c>
      <c r="H139" s="2">
        <f t="shared" ref="H139:H202" si="28">SUM(R139:T139)</f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/>
    </row>
    <row r="140" spans="1:21" x14ac:dyDescent="0.25">
      <c r="A140" s="1" t="s">
        <v>55</v>
      </c>
      <c r="B140" s="1" t="s">
        <v>312</v>
      </c>
      <c r="C140" s="3" t="s">
        <v>56</v>
      </c>
      <c r="D140" s="2">
        <f t="shared" si="24"/>
        <v>0</v>
      </c>
      <c r="E140" s="2">
        <f t="shared" si="25"/>
        <v>0</v>
      </c>
      <c r="F140" s="2">
        <f t="shared" si="26"/>
        <v>0</v>
      </c>
      <c r="G140" s="2">
        <f t="shared" si="27"/>
        <v>0</v>
      </c>
      <c r="H140" s="2">
        <f t="shared" si="28"/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/>
    </row>
    <row r="141" spans="1:21" x14ac:dyDescent="0.25">
      <c r="A141" s="1" t="s">
        <v>57</v>
      </c>
      <c r="B141" s="1" t="s">
        <v>312</v>
      </c>
      <c r="C141" s="3" t="s">
        <v>58</v>
      </c>
      <c r="D141" s="2">
        <f t="shared" si="24"/>
        <v>0</v>
      </c>
      <c r="E141" s="2">
        <f t="shared" si="25"/>
        <v>0</v>
      </c>
      <c r="F141" s="2">
        <f t="shared" si="26"/>
        <v>0</v>
      </c>
      <c r="G141" s="2">
        <f t="shared" si="27"/>
        <v>0</v>
      </c>
      <c r="H141" s="2">
        <f t="shared" si="28"/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/>
    </row>
    <row r="142" spans="1:21" x14ac:dyDescent="0.25">
      <c r="A142" s="1" t="s">
        <v>59</v>
      </c>
      <c r="B142" s="1" t="s">
        <v>312</v>
      </c>
      <c r="C142" s="1"/>
      <c r="D142" s="2">
        <f t="shared" si="24"/>
        <v>0</v>
      </c>
      <c r="E142" s="2">
        <f t="shared" si="25"/>
        <v>0</v>
      </c>
      <c r="F142" s="2">
        <f t="shared" si="26"/>
        <v>0</v>
      </c>
      <c r="G142" s="2">
        <f t="shared" si="27"/>
        <v>0</v>
      </c>
      <c r="H142" s="2">
        <f t="shared" si="28"/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/>
    </row>
    <row r="143" spans="1:21" x14ac:dyDescent="0.25">
      <c r="A143" s="1" t="s">
        <v>60</v>
      </c>
      <c r="B143" s="1" t="s">
        <v>312</v>
      </c>
      <c r="C143" s="3" t="s">
        <v>61</v>
      </c>
      <c r="D143" s="2">
        <f t="shared" si="24"/>
        <v>1</v>
      </c>
      <c r="E143" s="2">
        <f t="shared" si="25"/>
        <v>0</v>
      </c>
      <c r="F143" s="2">
        <f t="shared" si="26"/>
        <v>0</v>
      </c>
      <c r="G143" s="2">
        <f t="shared" si="27"/>
        <v>1</v>
      </c>
      <c r="H143" s="2">
        <f t="shared" si="28"/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1</v>
      </c>
      <c r="Q143" s="2">
        <v>0</v>
      </c>
      <c r="R143" s="2">
        <v>0</v>
      </c>
      <c r="S143" s="2">
        <v>0</v>
      </c>
      <c r="T143" s="2">
        <v>0</v>
      </c>
      <c r="U143" s="2"/>
    </row>
    <row r="144" spans="1:21" x14ac:dyDescent="0.25">
      <c r="A144" s="1" t="s">
        <v>1492</v>
      </c>
      <c r="B144" s="1" t="s">
        <v>312</v>
      </c>
      <c r="C144" s="3" t="s">
        <v>1493</v>
      </c>
      <c r="D144" s="2">
        <f t="shared" si="24"/>
        <v>0</v>
      </c>
      <c r="E144" s="2">
        <f t="shared" si="25"/>
        <v>0</v>
      </c>
      <c r="F144" s="2">
        <f t="shared" si="26"/>
        <v>0</v>
      </c>
      <c r="G144" s="2">
        <f t="shared" si="27"/>
        <v>0</v>
      </c>
      <c r="H144" s="2">
        <f t="shared" si="28"/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/>
    </row>
    <row r="145" spans="1:21" x14ac:dyDescent="0.25">
      <c r="A145" s="1" t="s">
        <v>62</v>
      </c>
      <c r="B145" s="1" t="s">
        <v>312</v>
      </c>
      <c r="C145" s="3" t="s">
        <v>63</v>
      </c>
      <c r="D145" s="2">
        <f t="shared" si="24"/>
        <v>0</v>
      </c>
      <c r="E145" s="2">
        <f t="shared" si="25"/>
        <v>0</v>
      </c>
      <c r="F145" s="2">
        <f t="shared" si="26"/>
        <v>0</v>
      </c>
      <c r="G145" s="2">
        <f t="shared" si="27"/>
        <v>0</v>
      </c>
      <c r="H145" s="2">
        <f t="shared" si="28"/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/>
    </row>
    <row r="146" spans="1:21" x14ac:dyDescent="0.25">
      <c r="A146" s="1" t="s">
        <v>64</v>
      </c>
      <c r="B146" s="1" t="s">
        <v>312</v>
      </c>
      <c r="C146" s="3" t="s">
        <v>65</v>
      </c>
      <c r="D146" s="2">
        <f t="shared" si="24"/>
        <v>0</v>
      </c>
      <c r="E146" s="2">
        <f t="shared" si="25"/>
        <v>0</v>
      </c>
      <c r="F146" s="2">
        <f t="shared" si="26"/>
        <v>0</v>
      </c>
      <c r="G146" s="2">
        <f t="shared" si="27"/>
        <v>0</v>
      </c>
      <c r="H146" s="2">
        <f t="shared" si="28"/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/>
    </row>
    <row r="147" spans="1:21" x14ac:dyDescent="0.25">
      <c r="A147" s="1" t="s">
        <v>66</v>
      </c>
      <c r="B147" s="1" t="s">
        <v>312</v>
      </c>
      <c r="C147" s="3" t="s">
        <v>1503</v>
      </c>
      <c r="D147" s="2">
        <f t="shared" si="24"/>
        <v>6</v>
      </c>
      <c r="E147" s="2">
        <f t="shared" si="25"/>
        <v>1</v>
      </c>
      <c r="F147" s="2">
        <f t="shared" si="26"/>
        <v>1</v>
      </c>
      <c r="G147" s="2">
        <f t="shared" si="27"/>
        <v>3</v>
      </c>
      <c r="H147" s="2">
        <f t="shared" si="28"/>
        <v>1</v>
      </c>
      <c r="I147" s="2">
        <v>0</v>
      </c>
      <c r="J147" s="2">
        <v>1</v>
      </c>
      <c r="K147" s="2">
        <v>0</v>
      </c>
      <c r="L147" s="2">
        <v>0</v>
      </c>
      <c r="M147" s="2">
        <v>1</v>
      </c>
      <c r="N147" s="2">
        <v>0</v>
      </c>
      <c r="O147" s="2">
        <v>0</v>
      </c>
      <c r="P147" s="2">
        <v>0</v>
      </c>
      <c r="Q147" s="2">
        <v>3</v>
      </c>
      <c r="R147" s="2">
        <v>1</v>
      </c>
      <c r="S147" s="2">
        <v>0</v>
      </c>
      <c r="T147" s="2">
        <v>0</v>
      </c>
      <c r="U147" s="2"/>
    </row>
    <row r="148" spans="1:21" x14ac:dyDescent="0.25">
      <c r="A148" s="1" t="s">
        <v>67</v>
      </c>
      <c r="B148" s="1" t="s">
        <v>312</v>
      </c>
      <c r="C148" s="1"/>
      <c r="D148" s="2">
        <f t="shared" si="24"/>
        <v>1</v>
      </c>
      <c r="E148" s="2">
        <f t="shared" si="25"/>
        <v>0</v>
      </c>
      <c r="F148" s="2">
        <f t="shared" si="26"/>
        <v>1</v>
      </c>
      <c r="G148" s="2">
        <f t="shared" si="27"/>
        <v>0</v>
      </c>
      <c r="H148" s="2">
        <f t="shared" si="28"/>
        <v>0</v>
      </c>
      <c r="I148" s="2">
        <v>0</v>
      </c>
      <c r="J148" s="2">
        <v>0</v>
      </c>
      <c r="K148" s="2">
        <v>0</v>
      </c>
      <c r="L148" s="2">
        <v>1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/>
    </row>
    <row r="149" spans="1:21" x14ac:dyDescent="0.25">
      <c r="A149" s="1" t="s">
        <v>68</v>
      </c>
      <c r="B149" s="1" t="s">
        <v>312</v>
      </c>
      <c r="C149" s="3" t="s">
        <v>69</v>
      </c>
      <c r="D149" s="2">
        <f t="shared" si="24"/>
        <v>1</v>
      </c>
      <c r="E149" s="2">
        <f t="shared" si="25"/>
        <v>0</v>
      </c>
      <c r="F149" s="2">
        <f t="shared" si="26"/>
        <v>0</v>
      </c>
      <c r="G149" s="2">
        <f t="shared" si="27"/>
        <v>1</v>
      </c>
      <c r="H149" s="2">
        <f t="shared" si="28"/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1</v>
      </c>
      <c r="R149" s="2">
        <v>0</v>
      </c>
      <c r="S149" s="2">
        <v>0</v>
      </c>
      <c r="T149" s="2">
        <v>0</v>
      </c>
      <c r="U149" s="2"/>
    </row>
    <row r="150" spans="1:21" x14ac:dyDescent="0.25">
      <c r="A150" s="1" t="s">
        <v>70</v>
      </c>
      <c r="B150" s="1" t="s">
        <v>312</v>
      </c>
      <c r="C150" s="3" t="s">
        <v>71</v>
      </c>
      <c r="D150" s="2">
        <f t="shared" si="24"/>
        <v>0</v>
      </c>
      <c r="E150" s="2">
        <f t="shared" si="25"/>
        <v>0</v>
      </c>
      <c r="F150" s="2">
        <f t="shared" si="26"/>
        <v>0</v>
      </c>
      <c r="G150" s="2">
        <f t="shared" si="27"/>
        <v>0</v>
      </c>
      <c r="H150" s="2">
        <f t="shared" si="28"/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/>
    </row>
    <row r="151" spans="1:21" x14ac:dyDescent="0.25">
      <c r="A151" s="1" t="s">
        <v>72</v>
      </c>
      <c r="B151" s="1" t="s">
        <v>312</v>
      </c>
      <c r="C151" s="3" t="s">
        <v>73</v>
      </c>
      <c r="D151" s="2">
        <f t="shared" si="24"/>
        <v>0</v>
      </c>
      <c r="E151" s="2">
        <f t="shared" si="25"/>
        <v>0</v>
      </c>
      <c r="F151" s="2">
        <f t="shared" si="26"/>
        <v>0</v>
      </c>
      <c r="G151" s="2">
        <f t="shared" si="27"/>
        <v>0</v>
      </c>
      <c r="H151" s="2">
        <f t="shared" si="28"/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/>
    </row>
    <row r="152" spans="1:21" x14ac:dyDescent="0.25">
      <c r="A152" s="1" t="s">
        <v>74</v>
      </c>
      <c r="B152" s="1" t="s">
        <v>312</v>
      </c>
      <c r="C152" s="3" t="s">
        <v>75</v>
      </c>
      <c r="D152" s="2">
        <f t="shared" si="24"/>
        <v>0</v>
      </c>
      <c r="E152" s="2">
        <f t="shared" si="25"/>
        <v>0</v>
      </c>
      <c r="F152" s="2">
        <f t="shared" si="26"/>
        <v>0</v>
      </c>
      <c r="G152" s="2">
        <f t="shared" si="27"/>
        <v>0</v>
      </c>
      <c r="H152" s="2">
        <f t="shared" si="28"/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/>
    </row>
    <row r="153" spans="1:21" x14ac:dyDescent="0.25">
      <c r="A153" s="1" t="s">
        <v>76</v>
      </c>
      <c r="B153" s="1" t="s">
        <v>312</v>
      </c>
      <c r="C153" s="3" t="s">
        <v>65</v>
      </c>
      <c r="D153" s="2">
        <f t="shared" si="24"/>
        <v>0</v>
      </c>
      <c r="E153" s="2">
        <f t="shared" si="25"/>
        <v>0</v>
      </c>
      <c r="F153" s="2">
        <f t="shared" si="26"/>
        <v>0</v>
      </c>
      <c r="G153" s="2">
        <f t="shared" si="27"/>
        <v>0</v>
      </c>
      <c r="H153" s="2">
        <f t="shared" si="28"/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/>
    </row>
    <row r="154" spans="1:21" x14ac:dyDescent="0.25">
      <c r="A154" s="1" t="s">
        <v>77</v>
      </c>
      <c r="B154" s="1" t="s">
        <v>312</v>
      </c>
      <c r="C154" s="3" t="s">
        <v>78</v>
      </c>
      <c r="D154" s="2">
        <f t="shared" si="24"/>
        <v>0</v>
      </c>
      <c r="E154" s="2">
        <f t="shared" si="25"/>
        <v>0</v>
      </c>
      <c r="F154" s="2">
        <f t="shared" si="26"/>
        <v>0</v>
      </c>
      <c r="G154" s="2">
        <f t="shared" si="27"/>
        <v>0</v>
      </c>
      <c r="H154" s="2">
        <f t="shared" si="28"/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/>
    </row>
    <row r="155" spans="1:21" x14ac:dyDescent="0.25">
      <c r="A155" s="1" t="s">
        <v>79</v>
      </c>
      <c r="B155" s="1" t="s">
        <v>312</v>
      </c>
      <c r="C155" s="3" t="s">
        <v>80</v>
      </c>
      <c r="D155" s="2">
        <f t="shared" si="24"/>
        <v>2</v>
      </c>
      <c r="E155" s="2">
        <f t="shared" si="25"/>
        <v>0</v>
      </c>
      <c r="F155" s="2">
        <f t="shared" si="26"/>
        <v>1</v>
      </c>
      <c r="G155" s="2">
        <f t="shared" si="27"/>
        <v>0</v>
      </c>
      <c r="H155" s="2">
        <f t="shared" si="28"/>
        <v>1</v>
      </c>
      <c r="I155" s="2">
        <v>0</v>
      </c>
      <c r="J155" s="2">
        <v>0</v>
      </c>
      <c r="K155" s="2">
        <v>0</v>
      </c>
      <c r="L155" s="2">
        <v>0</v>
      </c>
      <c r="M155" s="2">
        <v>1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1</v>
      </c>
      <c r="T155" s="2">
        <v>0</v>
      </c>
      <c r="U155" s="2"/>
    </row>
    <row r="156" spans="1:21" x14ac:dyDescent="0.25">
      <c r="A156" s="1" t="s">
        <v>81</v>
      </c>
      <c r="B156" s="1" t="s">
        <v>312</v>
      </c>
      <c r="C156" s="3" t="s">
        <v>82</v>
      </c>
      <c r="D156" s="2">
        <f t="shared" si="24"/>
        <v>0</v>
      </c>
      <c r="E156" s="2">
        <f t="shared" si="25"/>
        <v>0</v>
      </c>
      <c r="F156" s="2">
        <f t="shared" si="26"/>
        <v>0</v>
      </c>
      <c r="G156" s="2">
        <f t="shared" si="27"/>
        <v>0</v>
      </c>
      <c r="H156" s="2">
        <f t="shared" si="28"/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/>
    </row>
    <row r="157" spans="1:21" x14ac:dyDescent="0.25">
      <c r="A157" s="1" t="s">
        <v>1556</v>
      </c>
      <c r="B157" s="1" t="s">
        <v>312</v>
      </c>
      <c r="C157" s="3"/>
      <c r="D157" s="2">
        <f t="shared" si="24"/>
        <v>0</v>
      </c>
      <c r="E157" s="2">
        <f t="shared" si="25"/>
        <v>0</v>
      </c>
      <c r="F157" s="2">
        <f t="shared" si="26"/>
        <v>0</v>
      </c>
      <c r="G157" s="2">
        <f t="shared" si="27"/>
        <v>0</v>
      </c>
      <c r="H157" s="2">
        <f t="shared" si="28"/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/>
    </row>
    <row r="158" spans="1:21" x14ac:dyDescent="0.25">
      <c r="A158" s="1" t="s">
        <v>83</v>
      </c>
      <c r="B158" s="1" t="s">
        <v>312</v>
      </c>
      <c r="C158" s="3" t="s">
        <v>2652</v>
      </c>
      <c r="D158" s="2">
        <f t="shared" si="24"/>
        <v>0</v>
      </c>
      <c r="E158" s="2">
        <f t="shared" si="25"/>
        <v>0</v>
      </c>
      <c r="F158" s="2">
        <f t="shared" si="26"/>
        <v>0</v>
      </c>
      <c r="G158" s="2">
        <f t="shared" si="27"/>
        <v>0</v>
      </c>
      <c r="H158" s="2">
        <f t="shared" si="28"/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/>
    </row>
    <row r="159" spans="1:21" x14ac:dyDescent="0.25">
      <c r="A159" s="1" t="s">
        <v>84</v>
      </c>
      <c r="B159" s="1" t="s">
        <v>312</v>
      </c>
      <c r="C159" s="3" t="s">
        <v>85</v>
      </c>
      <c r="D159" s="2">
        <f t="shared" si="24"/>
        <v>0</v>
      </c>
      <c r="E159" s="2">
        <f t="shared" si="25"/>
        <v>0</v>
      </c>
      <c r="F159" s="2">
        <f t="shared" si="26"/>
        <v>0</v>
      </c>
      <c r="G159" s="2">
        <f t="shared" si="27"/>
        <v>0</v>
      </c>
      <c r="H159" s="2">
        <f t="shared" si="28"/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/>
    </row>
    <row r="160" spans="1:21" x14ac:dyDescent="0.25">
      <c r="A160" s="1" t="s">
        <v>86</v>
      </c>
      <c r="B160" s="1" t="s">
        <v>312</v>
      </c>
      <c r="C160" s="3" t="s">
        <v>85</v>
      </c>
      <c r="D160" s="2">
        <f t="shared" si="24"/>
        <v>0</v>
      </c>
      <c r="E160" s="2">
        <f t="shared" si="25"/>
        <v>0</v>
      </c>
      <c r="F160" s="2">
        <f t="shared" si="26"/>
        <v>0</v>
      </c>
      <c r="G160" s="2">
        <f t="shared" si="27"/>
        <v>0</v>
      </c>
      <c r="H160" s="2">
        <f t="shared" si="28"/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/>
    </row>
    <row r="161" spans="1:21" x14ac:dyDescent="0.25">
      <c r="A161" s="1" t="s">
        <v>87</v>
      </c>
      <c r="B161" s="1" t="s">
        <v>312</v>
      </c>
      <c r="C161" s="3" t="s">
        <v>88</v>
      </c>
      <c r="D161" s="2">
        <f t="shared" si="24"/>
        <v>0</v>
      </c>
      <c r="E161" s="2">
        <f t="shared" si="25"/>
        <v>0</v>
      </c>
      <c r="F161" s="2">
        <f t="shared" si="26"/>
        <v>0</v>
      </c>
      <c r="G161" s="2">
        <f t="shared" si="27"/>
        <v>0</v>
      </c>
      <c r="H161" s="2">
        <f t="shared" si="28"/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/>
    </row>
    <row r="162" spans="1:21" x14ac:dyDescent="0.25">
      <c r="A162" s="1" t="s">
        <v>89</v>
      </c>
      <c r="B162" s="1" t="s">
        <v>312</v>
      </c>
      <c r="C162" s="3" t="s">
        <v>90</v>
      </c>
      <c r="D162" s="2">
        <f t="shared" si="24"/>
        <v>0</v>
      </c>
      <c r="E162" s="2">
        <f t="shared" si="25"/>
        <v>0</v>
      </c>
      <c r="F162" s="2">
        <f t="shared" si="26"/>
        <v>0</v>
      </c>
      <c r="G162" s="2">
        <f t="shared" si="27"/>
        <v>0</v>
      </c>
      <c r="H162" s="2">
        <f t="shared" si="28"/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/>
    </row>
    <row r="163" spans="1:21" x14ac:dyDescent="0.25">
      <c r="A163" s="1" t="s">
        <v>91</v>
      </c>
      <c r="B163" s="1" t="s">
        <v>312</v>
      </c>
      <c r="C163" s="3" t="s">
        <v>92</v>
      </c>
      <c r="D163" s="2">
        <f t="shared" si="24"/>
        <v>0</v>
      </c>
      <c r="E163" s="2">
        <f t="shared" si="25"/>
        <v>0</v>
      </c>
      <c r="F163" s="2">
        <f t="shared" si="26"/>
        <v>0</v>
      </c>
      <c r="G163" s="2">
        <f t="shared" si="27"/>
        <v>0</v>
      </c>
      <c r="H163" s="2">
        <f t="shared" si="28"/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/>
    </row>
    <row r="164" spans="1:21" x14ac:dyDescent="0.25">
      <c r="A164" s="1" t="s">
        <v>93</v>
      </c>
      <c r="B164" s="1" t="s">
        <v>312</v>
      </c>
      <c r="C164" s="3" t="s">
        <v>1601</v>
      </c>
      <c r="D164" s="2">
        <f t="shared" si="24"/>
        <v>0</v>
      </c>
      <c r="E164" s="2">
        <f t="shared" si="25"/>
        <v>0</v>
      </c>
      <c r="F164" s="2">
        <f t="shared" si="26"/>
        <v>0</v>
      </c>
      <c r="G164" s="2">
        <f t="shared" si="27"/>
        <v>0</v>
      </c>
      <c r="H164" s="2">
        <f t="shared" si="28"/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/>
    </row>
    <row r="165" spans="1:21" x14ac:dyDescent="0.25">
      <c r="A165" s="1" t="s">
        <v>1602</v>
      </c>
      <c r="B165" s="1" t="s">
        <v>312</v>
      </c>
      <c r="C165" s="3" t="s">
        <v>1603</v>
      </c>
      <c r="D165" s="2">
        <f t="shared" si="24"/>
        <v>0</v>
      </c>
      <c r="E165" s="2">
        <f t="shared" si="25"/>
        <v>0</v>
      </c>
      <c r="F165" s="2">
        <f t="shared" si="26"/>
        <v>0</v>
      </c>
      <c r="G165" s="2">
        <f t="shared" si="27"/>
        <v>0</v>
      </c>
      <c r="H165" s="2">
        <f t="shared" si="28"/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/>
    </row>
    <row r="166" spans="1:21" x14ac:dyDescent="0.25">
      <c r="A166" s="1" t="s">
        <v>1604</v>
      </c>
      <c r="B166" s="1" t="s">
        <v>312</v>
      </c>
      <c r="C166" s="3" t="s">
        <v>1605</v>
      </c>
      <c r="D166" s="2">
        <f t="shared" si="24"/>
        <v>2</v>
      </c>
      <c r="E166" s="2">
        <f t="shared" si="25"/>
        <v>0</v>
      </c>
      <c r="F166" s="2">
        <f t="shared" si="26"/>
        <v>1</v>
      </c>
      <c r="G166" s="2">
        <f t="shared" si="27"/>
        <v>1</v>
      </c>
      <c r="H166" s="2">
        <f t="shared" si="28"/>
        <v>0</v>
      </c>
      <c r="I166" s="2">
        <v>0</v>
      </c>
      <c r="J166" s="2">
        <v>0</v>
      </c>
      <c r="K166" s="2">
        <v>0</v>
      </c>
      <c r="L166" s="2">
        <v>1</v>
      </c>
      <c r="M166" s="2">
        <v>0</v>
      </c>
      <c r="N166" s="2">
        <v>0</v>
      </c>
      <c r="O166" s="2">
        <v>0</v>
      </c>
      <c r="P166" s="2">
        <v>0</v>
      </c>
      <c r="Q166" s="2">
        <v>1</v>
      </c>
      <c r="R166" s="2">
        <v>0</v>
      </c>
      <c r="S166" s="2">
        <v>0</v>
      </c>
      <c r="T166" s="2">
        <v>0</v>
      </c>
      <c r="U166" s="2"/>
    </row>
    <row r="167" spans="1:21" x14ac:dyDescent="0.25">
      <c r="A167" s="1" t="s">
        <v>1606</v>
      </c>
      <c r="B167" s="1" t="s">
        <v>312</v>
      </c>
      <c r="C167" s="1"/>
      <c r="D167" s="2">
        <f t="shared" si="24"/>
        <v>0</v>
      </c>
      <c r="E167" s="2">
        <f t="shared" si="25"/>
        <v>0</v>
      </c>
      <c r="F167" s="2">
        <f t="shared" si="26"/>
        <v>0</v>
      </c>
      <c r="G167" s="2">
        <f t="shared" si="27"/>
        <v>0</v>
      </c>
      <c r="H167" s="2">
        <f t="shared" si="28"/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/>
    </row>
    <row r="168" spans="1:21" x14ac:dyDescent="0.25">
      <c r="A168" s="1" t="s">
        <v>1607</v>
      </c>
      <c r="B168" s="1" t="s">
        <v>312</v>
      </c>
      <c r="C168" s="3" t="s">
        <v>1608</v>
      </c>
      <c r="D168" s="2">
        <f t="shared" si="24"/>
        <v>2</v>
      </c>
      <c r="E168" s="2">
        <f t="shared" si="25"/>
        <v>0</v>
      </c>
      <c r="F168" s="2">
        <f t="shared" si="26"/>
        <v>0</v>
      </c>
      <c r="G168" s="2">
        <f t="shared" si="27"/>
        <v>1</v>
      </c>
      <c r="H168" s="2">
        <f t="shared" si="28"/>
        <v>1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1</v>
      </c>
      <c r="Q168" s="2">
        <v>0</v>
      </c>
      <c r="R168" s="2">
        <v>0</v>
      </c>
      <c r="S168" s="2">
        <v>1</v>
      </c>
      <c r="T168" s="2">
        <v>0</v>
      </c>
      <c r="U168" s="2"/>
    </row>
    <row r="169" spans="1:21" x14ac:dyDescent="0.25">
      <c r="A169" s="1" t="s">
        <v>1609</v>
      </c>
      <c r="B169" s="1" t="s">
        <v>312</v>
      </c>
      <c r="C169" s="3" t="s">
        <v>1610</v>
      </c>
      <c r="D169" s="2">
        <f t="shared" si="24"/>
        <v>0</v>
      </c>
      <c r="E169" s="2">
        <f t="shared" si="25"/>
        <v>0</v>
      </c>
      <c r="F169" s="2">
        <f t="shared" si="26"/>
        <v>0</v>
      </c>
      <c r="G169" s="2">
        <f t="shared" si="27"/>
        <v>0</v>
      </c>
      <c r="H169" s="2">
        <f t="shared" si="28"/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/>
    </row>
    <row r="170" spans="1:21" x14ac:dyDescent="0.25">
      <c r="A170" s="1" t="s">
        <v>1611</v>
      </c>
      <c r="B170" s="1" t="s">
        <v>312</v>
      </c>
      <c r="C170" s="3" t="s">
        <v>1767</v>
      </c>
      <c r="D170" s="2">
        <f t="shared" si="24"/>
        <v>0</v>
      </c>
      <c r="E170" s="2">
        <f t="shared" si="25"/>
        <v>0</v>
      </c>
      <c r="F170" s="2">
        <f t="shared" si="26"/>
        <v>0</v>
      </c>
      <c r="G170" s="2">
        <f t="shared" si="27"/>
        <v>0</v>
      </c>
      <c r="H170" s="2">
        <f t="shared" si="28"/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/>
    </row>
    <row r="171" spans="1:21" x14ac:dyDescent="0.25">
      <c r="A171" s="1" t="s">
        <v>1612</v>
      </c>
      <c r="B171" s="1" t="s">
        <v>312</v>
      </c>
      <c r="C171" s="3" t="s">
        <v>1613</v>
      </c>
      <c r="D171" s="2">
        <f t="shared" si="24"/>
        <v>0</v>
      </c>
      <c r="E171" s="2">
        <f t="shared" si="25"/>
        <v>0</v>
      </c>
      <c r="F171" s="2">
        <f t="shared" si="26"/>
        <v>0</v>
      </c>
      <c r="G171" s="2">
        <f t="shared" si="27"/>
        <v>0</v>
      </c>
      <c r="H171" s="2">
        <f t="shared" si="28"/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/>
    </row>
    <row r="172" spans="1:21" x14ac:dyDescent="0.25">
      <c r="A172" s="1" t="s">
        <v>1614</v>
      </c>
      <c r="B172" s="1" t="s">
        <v>312</v>
      </c>
      <c r="C172" s="3" t="s">
        <v>1615</v>
      </c>
      <c r="D172" s="2">
        <f t="shared" si="24"/>
        <v>1</v>
      </c>
      <c r="E172" s="2">
        <f t="shared" si="25"/>
        <v>0</v>
      </c>
      <c r="F172" s="2">
        <f t="shared" si="26"/>
        <v>1</v>
      </c>
      <c r="G172" s="2">
        <f t="shared" si="27"/>
        <v>0</v>
      </c>
      <c r="H172" s="2">
        <f t="shared" si="28"/>
        <v>0</v>
      </c>
      <c r="I172" s="2">
        <v>0</v>
      </c>
      <c r="J172" s="2">
        <v>0</v>
      </c>
      <c r="K172" s="2">
        <v>0</v>
      </c>
      <c r="L172" s="2">
        <v>1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/>
    </row>
    <row r="173" spans="1:21" x14ac:dyDescent="0.25">
      <c r="A173" s="1" t="s">
        <v>1616</v>
      </c>
      <c r="B173" s="1" t="s">
        <v>312</v>
      </c>
      <c r="C173" s="3" t="s">
        <v>1617</v>
      </c>
      <c r="D173" s="2">
        <f t="shared" si="24"/>
        <v>0</v>
      </c>
      <c r="E173" s="2">
        <f t="shared" si="25"/>
        <v>0</v>
      </c>
      <c r="F173" s="2">
        <f t="shared" si="26"/>
        <v>0</v>
      </c>
      <c r="G173" s="2">
        <f t="shared" si="27"/>
        <v>0</v>
      </c>
      <c r="H173" s="2">
        <f t="shared" si="28"/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/>
    </row>
    <row r="174" spans="1:21" x14ac:dyDescent="0.25">
      <c r="A174" s="1" t="s">
        <v>1618</v>
      </c>
      <c r="B174" s="1" t="s">
        <v>312</v>
      </c>
      <c r="C174" s="3" t="s">
        <v>1619</v>
      </c>
      <c r="D174" s="2">
        <f t="shared" si="24"/>
        <v>0</v>
      </c>
      <c r="E174" s="2">
        <f t="shared" si="25"/>
        <v>0</v>
      </c>
      <c r="F174" s="2">
        <f t="shared" si="26"/>
        <v>0</v>
      </c>
      <c r="G174" s="2">
        <f t="shared" si="27"/>
        <v>0</v>
      </c>
      <c r="H174" s="2">
        <f t="shared" si="28"/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/>
    </row>
    <row r="175" spans="1:21" x14ac:dyDescent="0.25">
      <c r="A175" s="1" t="s">
        <v>1620</v>
      </c>
      <c r="B175" s="1" t="s">
        <v>312</v>
      </c>
      <c r="C175" s="3" t="s">
        <v>41</v>
      </c>
      <c r="D175" s="2">
        <f t="shared" si="24"/>
        <v>0</v>
      </c>
      <c r="E175" s="2">
        <f t="shared" si="25"/>
        <v>0</v>
      </c>
      <c r="F175" s="2">
        <f t="shared" si="26"/>
        <v>0</v>
      </c>
      <c r="G175" s="2">
        <f t="shared" si="27"/>
        <v>0</v>
      </c>
      <c r="H175" s="2">
        <f t="shared" si="28"/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/>
    </row>
    <row r="176" spans="1:21" x14ac:dyDescent="0.25">
      <c r="A176" s="1" t="s">
        <v>1621</v>
      </c>
      <c r="B176" s="1" t="s">
        <v>312</v>
      </c>
      <c r="C176" s="3" t="s">
        <v>1757</v>
      </c>
      <c r="D176" s="2">
        <f t="shared" si="24"/>
        <v>0</v>
      </c>
      <c r="E176" s="2">
        <f t="shared" si="25"/>
        <v>0</v>
      </c>
      <c r="F176" s="2">
        <f t="shared" si="26"/>
        <v>0</v>
      </c>
      <c r="G176" s="2">
        <f t="shared" si="27"/>
        <v>0</v>
      </c>
      <c r="H176" s="2">
        <f t="shared" si="28"/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/>
    </row>
    <row r="177" spans="1:21" x14ac:dyDescent="0.25">
      <c r="A177" s="1" t="s">
        <v>1622</v>
      </c>
      <c r="B177" s="1" t="s">
        <v>312</v>
      </c>
      <c r="C177" s="3" t="s">
        <v>1623</v>
      </c>
      <c r="D177" s="2">
        <f t="shared" si="24"/>
        <v>0</v>
      </c>
      <c r="E177" s="2">
        <f t="shared" si="25"/>
        <v>0</v>
      </c>
      <c r="F177" s="2">
        <f t="shared" si="26"/>
        <v>0</v>
      </c>
      <c r="G177" s="2">
        <f t="shared" si="27"/>
        <v>0</v>
      </c>
      <c r="H177" s="2">
        <f t="shared" si="28"/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/>
    </row>
    <row r="178" spans="1:21" x14ac:dyDescent="0.25">
      <c r="A178" s="1" t="s">
        <v>1624</v>
      </c>
      <c r="B178" s="1" t="s">
        <v>312</v>
      </c>
      <c r="C178" s="3" t="s">
        <v>1625</v>
      </c>
      <c r="D178" s="2">
        <f t="shared" si="24"/>
        <v>0</v>
      </c>
      <c r="E178" s="2">
        <f t="shared" si="25"/>
        <v>0</v>
      </c>
      <c r="F178" s="2">
        <f t="shared" si="26"/>
        <v>0</v>
      </c>
      <c r="G178" s="2">
        <f t="shared" si="27"/>
        <v>0</v>
      </c>
      <c r="H178" s="2">
        <f t="shared" si="28"/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/>
    </row>
    <row r="179" spans="1:21" x14ac:dyDescent="0.25">
      <c r="A179" s="1" t="s">
        <v>1626</v>
      </c>
      <c r="B179" s="1" t="s">
        <v>312</v>
      </c>
      <c r="C179" s="3" t="s">
        <v>1627</v>
      </c>
      <c r="D179" s="2">
        <f t="shared" si="24"/>
        <v>0</v>
      </c>
      <c r="E179" s="2">
        <f t="shared" si="25"/>
        <v>0</v>
      </c>
      <c r="F179" s="2">
        <f t="shared" si="26"/>
        <v>0</v>
      </c>
      <c r="G179" s="2">
        <f t="shared" si="27"/>
        <v>0</v>
      </c>
      <c r="H179" s="2">
        <f t="shared" si="28"/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/>
    </row>
    <row r="180" spans="1:21" x14ac:dyDescent="0.25">
      <c r="A180" s="1" t="s">
        <v>1628</v>
      </c>
      <c r="B180" s="1" t="s">
        <v>312</v>
      </c>
      <c r="C180" s="3" t="s">
        <v>1629</v>
      </c>
      <c r="D180" s="2">
        <f t="shared" si="24"/>
        <v>1</v>
      </c>
      <c r="E180" s="2">
        <f t="shared" si="25"/>
        <v>1</v>
      </c>
      <c r="F180" s="2">
        <f t="shared" si="26"/>
        <v>0</v>
      </c>
      <c r="G180" s="2">
        <f t="shared" si="27"/>
        <v>0</v>
      </c>
      <c r="H180" s="2">
        <f t="shared" si="28"/>
        <v>0</v>
      </c>
      <c r="I180" s="2">
        <v>0</v>
      </c>
      <c r="J180" s="2">
        <v>0</v>
      </c>
      <c r="K180" s="2">
        <v>1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/>
    </row>
    <row r="181" spans="1:21" x14ac:dyDescent="0.25">
      <c r="A181" s="1" t="s">
        <v>2832</v>
      </c>
      <c r="B181" s="1" t="s">
        <v>312</v>
      </c>
      <c r="C181" s="1"/>
      <c r="D181" s="2">
        <f t="shared" si="24"/>
        <v>18</v>
      </c>
      <c r="E181" s="2">
        <f t="shared" si="25"/>
        <v>2</v>
      </c>
      <c r="F181" s="2">
        <f t="shared" si="26"/>
        <v>9</v>
      </c>
      <c r="G181" s="2">
        <f t="shared" si="27"/>
        <v>5</v>
      </c>
      <c r="H181" s="2">
        <f t="shared" si="28"/>
        <v>2</v>
      </c>
      <c r="I181" s="2">
        <v>1</v>
      </c>
      <c r="J181" s="2">
        <v>0</v>
      </c>
      <c r="K181" s="2">
        <v>1</v>
      </c>
      <c r="L181" s="2">
        <v>3</v>
      </c>
      <c r="M181" s="2">
        <v>4</v>
      </c>
      <c r="N181" s="2">
        <v>2</v>
      </c>
      <c r="O181" s="2">
        <v>2</v>
      </c>
      <c r="P181" s="2">
        <v>3</v>
      </c>
      <c r="Q181" s="2">
        <v>0</v>
      </c>
      <c r="R181" s="2">
        <v>2</v>
      </c>
      <c r="S181" s="2">
        <v>0</v>
      </c>
      <c r="T181" s="2">
        <v>0</v>
      </c>
      <c r="U181" s="2"/>
    </row>
    <row r="182" spans="1:21" x14ac:dyDescent="0.25">
      <c r="A182" s="1" t="s">
        <v>1630</v>
      </c>
      <c r="B182" s="1" t="s">
        <v>312</v>
      </c>
      <c r="C182" s="3" t="s">
        <v>1631</v>
      </c>
      <c r="D182" s="2">
        <f t="shared" si="24"/>
        <v>0</v>
      </c>
      <c r="E182" s="2">
        <f t="shared" si="25"/>
        <v>0</v>
      </c>
      <c r="F182" s="2">
        <f t="shared" si="26"/>
        <v>0</v>
      </c>
      <c r="G182" s="2">
        <f t="shared" si="27"/>
        <v>0</v>
      </c>
      <c r="H182" s="2">
        <f t="shared" si="28"/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/>
    </row>
    <row r="183" spans="1:21" x14ac:dyDescent="0.25">
      <c r="A183" s="1" t="s">
        <v>1632</v>
      </c>
      <c r="B183" s="1" t="s">
        <v>312</v>
      </c>
      <c r="C183" s="3" t="s">
        <v>1633</v>
      </c>
      <c r="D183" s="2">
        <f t="shared" si="24"/>
        <v>0</v>
      </c>
      <c r="E183" s="2">
        <f t="shared" si="25"/>
        <v>0</v>
      </c>
      <c r="F183" s="2">
        <f t="shared" si="26"/>
        <v>0</v>
      </c>
      <c r="G183" s="2">
        <f t="shared" si="27"/>
        <v>0</v>
      </c>
      <c r="H183" s="2">
        <f t="shared" si="28"/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/>
    </row>
    <row r="184" spans="1:21" x14ac:dyDescent="0.25">
      <c r="A184" s="1" t="s">
        <v>1634</v>
      </c>
      <c r="B184" s="1" t="s">
        <v>312</v>
      </c>
      <c r="C184" s="3" t="s">
        <v>1635</v>
      </c>
      <c r="D184" s="2">
        <f t="shared" si="24"/>
        <v>0</v>
      </c>
      <c r="E184" s="2">
        <f t="shared" si="25"/>
        <v>0</v>
      </c>
      <c r="F184" s="2">
        <f t="shared" si="26"/>
        <v>0</v>
      </c>
      <c r="G184" s="2">
        <f t="shared" si="27"/>
        <v>0</v>
      </c>
      <c r="H184" s="2">
        <f t="shared" si="28"/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/>
    </row>
    <row r="185" spans="1:21" x14ac:dyDescent="0.25">
      <c r="A185" s="1" t="s">
        <v>23</v>
      </c>
      <c r="B185" s="1" t="s">
        <v>312</v>
      </c>
      <c r="C185" s="3"/>
      <c r="D185" s="2">
        <f t="shared" si="24"/>
        <v>1</v>
      </c>
      <c r="E185" s="2">
        <f t="shared" si="25"/>
        <v>0</v>
      </c>
      <c r="F185" s="2">
        <f t="shared" si="26"/>
        <v>1</v>
      </c>
      <c r="G185" s="2">
        <f t="shared" si="27"/>
        <v>0</v>
      </c>
      <c r="H185" s="2">
        <f t="shared" si="28"/>
        <v>0</v>
      </c>
      <c r="I185" s="2">
        <v>0</v>
      </c>
      <c r="J185" s="2">
        <v>0</v>
      </c>
      <c r="K185" s="2">
        <v>0</v>
      </c>
      <c r="L185" s="2">
        <v>1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/>
    </row>
    <row r="186" spans="1:21" x14ac:dyDescent="0.25">
      <c r="A186" s="1" t="s">
        <v>705</v>
      </c>
      <c r="B186" s="1" t="s">
        <v>312</v>
      </c>
      <c r="C186" s="3"/>
      <c r="D186" s="2">
        <f t="shared" si="24"/>
        <v>0</v>
      </c>
      <c r="E186" s="2">
        <f t="shared" si="25"/>
        <v>0</v>
      </c>
      <c r="F186" s="2">
        <f t="shared" si="26"/>
        <v>0</v>
      </c>
      <c r="G186" s="2">
        <f t="shared" si="27"/>
        <v>0</v>
      </c>
      <c r="H186" s="2">
        <f t="shared" si="28"/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/>
    </row>
    <row r="187" spans="1:21" x14ac:dyDescent="0.25">
      <c r="A187" s="1" t="s">
        <v>1636</v>
      </c>
      <c r="B187" s="1" t="s">
        <v>312</v>
      </c>
      <c r="C187" s="3" t="s">
        <v>1637</v>
      </c>
      <c r="D187" s="2">
        <f t="shared" si="24"/>
        <v>0</v>
      </c>
      <c r="E187" s="2">
        <f t="shared" si="25"/>
        <v>0</v>
      </c>
      <c r="F187" s="2">
        <f t="shared" si="26"/>
        <v>0</v>
      </c>
      <c r="G187" s="2">
        <f t="shared" si="27"/>
        <v>0</v>
      </c>
      <c r="H187" s="2">
        <f t="shared" si="28"/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/>
    </row>
    <row r="188" spans="1:21" x14ac:dyDescent="0.25">
      <c r="A188" s="1" t="s">
        <v>1638</v>
      </c>
      <c r="B188" s="1" t="s">
        <v>312</v>
      </c>
      <c r="C188" s="3" t="s">
        <v>1639</v>
      </c>
      <c r="D188" s="2">
        <f t="shared" si="24"/>
        <v>0</v>
      </c>
      <c r="E188" s="2">
        <f t="shared" si="25"/>
        <v>0</v>
      </c>
      <c r="F188" s="2">
        <f t="shared" si="26"/>
        <v>0</v>
      </c>
      <c r="G188" s="2">
        <f t="shared" si="27"/>
        <v>0</v>
      </c>
      <c r="H188" s="2">
        <f t="shared" si="28"/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/>
    </row>
    <row r="189" spans="1:21" x14ac:dyDescent="0.25">
      <c r="A189" s="1" t="s">
        <v>1640</v>
      </c>
      <c r="B189" s="1" t="s">
        <v>312</v>
      </c>
      <c r="C189" s="3" t="s">
        <v>1641</v>
      </c>
      <c r="D189" s="2">
        <f t="shared" si="24"/>
        <v>0</v>
      </c>
      <c r="E189" s="2">
        <f t="shared" si="25"/>
        <v>0</v>
      </c>
      <c r="F189" s="2">
        <f t="shared" si="26"/>
        <v>0</v>
      </c>
      <c r="G189" s="2">
        <f t="shared" si="27"/>
        <v>0</v>
      </c>
      <c r="H189" s="2">
        <f t="shared" si="28"/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/>
    </row>
    <row r="190" spans="1:21" x14ac:dyDescent="0.25">
      <c r="A190" s="1" t="s">
        <v>1642</v>
      </c>
      <c r="B190" s="1" t="s">
        <v>312</v>
      </c>
      <c r="C190" s="3" t="s">
        <v>1643</v>
      </c>
      <c r="D190" s="2">
        <f t="shared" si="24"/>
        <v>3</v>
      </c>
      <c r="E190" s="2">
        <f t="shared" si="25"/>
        <v>2</v>
      </c>
      <c r="F190" s="2">
        <f t="shared" si="26"/>
        <v>1</v>
      </c>
      <c r="G190" s="2">
        <f t="shared" si="27"/>
        <v>0</v>
      </c>
      <c r="H190" s="2">
        <f t="shared" si="28"/>
        <v>0</v>
      </c>
      <c r="I190" s="2">
        <v>0</v>
      </c>
      <c r="J190" s="2">
        <v>2</v>
      </c>
      <c r="K190" s="2">
        <v>0</v>
      </c>
      <c r="L190" s="2">
        <v>1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/>
    </row>
    <row r="191" spans="1:21" x14ac:dyDescent="0.25">
      <c r="A191" s="1" t="s">
        <v>1644</v>
      </c>
      <c r="B191" s="1" t="s">
        <v>312</v>
      </c>
      <c r="C191" s="3" t="s">
        <v>1645</v>
      </c>
      <c r="D191" s="2">
        <f t="shared" si="24"/>
        <v>0</v>
      </c>
      <c r="E191" s="2">
        <f t="shared" si="25"/>
        <v>0</v>
      </c>
      <c r="F191" s="2">
        <f t="shared" si="26"/>
        <v>0</v>
      </c>
      <c r="G191" s="2">
        <f t="shared" si="27"/>
        <v>0</v>
      </c>
      <c r="H191" s="2">
        <f t="shared" si="28"/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/>
    </row>
    <row r="192" spans="1:21" x14ac:dyDescent="0.25">
      <c r="A192" s="1" t="s">
        <v>1646</v>
      </c>
      <c r="B192" s="1" t="s">
        <v>312</v>
      </c>
      <c r="C192" s="3" t="s">
        <v>1647</v>
      </c>
      <c r="D192" s="2">
        <f t="shared" si="24"/>
        <v>0</v>
      </c>
      <c r="E192" s="2">
        <f t="shared" si="25"/>
        <v>0</v>
      </c>
      <c r="F192" s="2">
        <f t="shared" si="26"/>
        <v>0</v>
      </c>
      <c r="G192" s="2">
        <f t="shared" si="27"/>
        <v>0</v>
      </c>
      <c r="H192" s="2">
        <f t="shared" si="28"/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/>
    </row>
    <row r="193" spans="1:21" x14ac:dyDescent="0.25">
      <c r="A193" s="1" t="s">
        <v>1648</v>
      </c>
      <c r="B193" s="1" t="s">
        <v>312</v>
      </c>
      <c r="C193" s="3" t="s">
        <v>1649</v>
      </c>
      <c r="D193" s="2">
        <f t="shared" si="24"/>
        <v>0</v>
      </c>
      <c r="E193" s="2">
        <f t="shared" si="25"/>
        <v>0</v>
      </c>
      <c r="F193" s="2">
        <f t="shared" si="26"/>
        <v>0</v>
      </c>
      <c r="G193" s="2">
        <f t="shared" si="27"/>
        <v>0</v>
      </c>
      <c r="H193" s="2">
        <f t="shared" si="28"/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/>
    </row>
    <row r="194" spans="1:21" x14ac:dyDescent="0.25">
      <c r="A194" s="1" t="s">
        <v>1650</v>
      </c>
      <c r="B194" s="1" t="s">
        <v>312</v>
      </c>
      <c r="C194" s="3" t="s">
        <v>1651</v>
      </c>
      <c r="D194" s="2">
        <f t="shared" si="24"/>
        <v>0</v>
      </c>
      <c r="E194" s="2">
        <f t="shared" si="25"/>
        <v>0</v>
      </c>
      <c r="F194" s="2">
        <f t="shared" si="26"/>
        <v>0</v>
      </c>
      <c r="G194" s="2">
        <f t="shared" si="27"/>
        <v>0</v>
      </c>
      <c r="H194" s="2">
        <f t="shared" si="28"/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/>
    </row>
    <row r="195" spans="1:21" x14ac:dyDescent="0.25">
      <c r="A195" s="1" t="s">
        <v>706</v>
      </c>
      <c r="B195" s="1" t="s">
        <v>312</v>
      </c>
      <c r="C195" s="3"/>
      <c r="D195" s="2">
        <f t="shared" si="24"/>
        <v>0</v>
      </c>
      <c r="E195" s="2">
        <f t="shared" si="25"/>
        <v>0</v>
      </c>
      <c r="F195" s="2">
        <f t="shared" si="26"/>
        <v>0</v>
      </c>
      <c r="G195" s="2">
        <f t="shared" si="27"/>
        <v>0</v>
      </c>
      <c r="H195" s="2">
        <f t="shared" si="28"/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/>
    </row>
    <row r="196" spans="1:21" x14ac:dyDescent="0.25">
      <c r="A196" s="1" t="s">
        <v>1652</v>
      </c>
      <c r="B196" s="1" t="s">
        <v>312</v>
      </c>
      <c r="C196" s="3" t="s">
        <v>1653</v>
      </c>
      <c r="D196" s="2">
        <f t="shared" si="24"/>
        <v>0</v>
      </c>
      <c r="E196" s="2">
        <f t="shared" si="25"/>
        <v>0</v>
      </c>
      <c r="F196" s="2">
        <f t="shared" si="26"/>
        <v>0</v>
      </c>
      <c r="G196" s="2">
        <f t="shared" si="27"/>
        <v>0</v>
      </c>
      <c r="H196" s="2">
        <f t="shared" si="28"/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/>
    </row>
    <row r="197" spans="1:21" x14ac:dyDescent="0.25">
      <c r="A197" s="1" t="s">
        <v>1654</v>
      </c>
      <c r="B197" s="1" t="s">
        <v>312</v>
      </c>
      <c r="C197" s="3" t="s">
        <v>33</v>
      </c>
      <c r="D197" s="2">
        <f t="shared" si="24"/>
        <v>2</v>
      </c>
      <c r="E197" s="2">
        <f t="shared" si="25"/>
        <v>1</v>
      </c>
      <c r="F197" s="2">
        <f t="shared" si="26"/>
        <v>1</v>
      </c>
      <c r="G197" s="2">
        <f t="shared" si="27"/>
        <v>0</v>
      </c>
      <c r="H197" s="2">
        <f t="shared" si="28"/>
        <v>0</v>
      </c>
      <c r="I197" s="2">
        <v>0</v>
      </c>
      <c r="J197" s="2">
        <v>0</v>
      </c>
      <c r="K197" s="2">
        <v>1</v>
      </c>
      <c r="L197" s="2">
        <v>1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/>
    </row>
    <row r="198" spans="1:21" x14ac:dyDescent="0.25">
      <c r="A198" s="1" t="s">
        <v>1655</v>
      </c>
      <c r="B198" s="1" t="s">
        <v>312</v>
      </c>
      <c r="C198" s="3" t="s">
        <v>1656</v>
      </c>
      <c r="D198" s="2">
        <f t="shared" si="24"/>
        <v>2</v>
      </c>
      <c r="E198" s="2">
        <f t="shared" si="25"/>
        <v>1</v>
      </c>
      <c r="F198" s="2">
        <f t="shared" si="26"/>
        <v>1</v>
      </c>
      <c r="G198" s="2">
        <f t="shared" si="27"/>
        <v>0</v>
      </c>
      <c r="H198" s="2">
        <f t="shared" si="28"/>
        <v>0</v>
      </c>
      <c r="I198" s="2">
        <v>0</v>
      </c>
      <c r="J198" s="2">
        <v>0</v>
      </c>
      <c r="K198" s="2">
        <v>1</v>
      </c>
      <c r="L198" s="2">
        <v>1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/>
    </row>
    <row r="199" spans="1:21" x14ac:dyDescent="0.25">
      <c r="A199" s="1" t="s">
        <v>1657</v>
      </c>
      <c r="B199" s="1" t="s">
        <v>312</v>
      </c>
      <c r="C199" s="3" t="s">
        <v>1658</v>
      </c>
      <c r="D199" s="2">
        <f t="shared" si="24"/>
        <v>57</v>
      </c>
      <c r="E199" s="2">
        <f t="shared" si="25"/>
        <v>1</v>
      </c>
      <c r="F199" s="2">
        <f t="shared" si="26"/>
        <v>30</v>
      </c>
      <c r="G199" s="2">
        <f t="shared" si="27"/>
        <v>25</v>
      </c>
      <c r="H199" s="2">
        <f t="shared" si="28"/>
        <v>1</v>
      </c>
      <c r="I199" s="2">
        <v>0</v>
      </c>
      <c r="J199" s="2">
        <v>0</v>
      </c>
      <c r="K199" s="2">
        <v>1</v>
      </c>
      <c r="L199" s="2">
        <v>12</v>
      </c>
      <c r="M199" s="2">
        <v>15</v>
      </c>
      <c r="N199" s="2">
        <v>3</v>
      </c>
      <c r="O199" s="2">
        <v>14</v>
      </c>
      <c r="P199" s="2">
        <v>2</v>
      </c>
      <c r="Q199" s="2">
        <v>9</v>
      </c>
      <c r="R199" s="2">
        <v>1</v>
      </c>
      <c r="S199" s="2">
        <v>0</v>
      </c>
      <c r="T199" s="2">
        <v>0</v>
      </c>
      <c r="U199" s="2"/>
    </row>
    <row r="200" spans="1:21" x14ac:dyDescent="0.25">
      <c r="A200" s="1" t="s">
        <v>1659</v>
      </c>
      <c r="B200" s="1" t="s">
        <v>312</v>
      </c>
      <c r="C200" s="3" t="s">
        <v>61</v>
      </c>
      <c r="D200" s="2">
        <f t="shared" si="24"/>
        <v>2</v>
      </c>
      <c r="E200" s="2">
        <f t="shared" si="25"/>
        <v>0</v>
      </c>
      <c r="F200" s="2">
        <f t="shared" si="26"/>
        <v>0</v>
      </c>
      <c r="G200" s="2">
        <f t="shared" si="27"/>
        <v>2</v>
      </c>
      <c r="H200" s="2">
        <f t="shared" si="28"/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2</v>
      </c>
      <c r="Q200" s="2">
        <v>0</v>
      </c>
      <c r="R200" s="2">
        <v>0</v>
      </c>
      <c r="S200" s="2">
        <v>0</v>
      </c>
      <c r="T200" s="2">
        <v>0</v>
      </c>
      <c r="U200" s="2"/>
    </row>
    <row r="201" spans="1:21" x14ac:dyDescent="0.25">
      <c r="A201" s="1" t="s">
        <v>2923</v>
      </c>
      <c r="B201" s="1" t="s">
        <v>312</v>
      </c>
      <c r="C201" s="3"/>
      <c r="D201" s="2">
        <f t="shared" si="24"/>
        <v>1</v>
      </c>
      <c r="E201" s="2">
        <f t="shared" si="25"/>
        <v>1</v>
      </c>
      <c r="F201" s="2">
        <f t="shared" si="26"/>
        <v>0</v>
      </c>
      <c r="G201" s="2">
        <f t="shared" si="27"/>
        <v>0</v>
      </c>
      <c r="H201" s="2">
        <f t="shared" si="28"/>
        <v>0</v>
      </c>
      <c r="I201" s="2">
        <v>1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/>
    </row>
    <row r="202" spans="1:21" x14ac:dyDescent="0.25">
      <c r="A202" s="1" t="s">
        <v>153</v>
      </c>
      <c r="B202" s="1" t="s">
        <v>312</v>
      </c>
      <c r="C202" s="3"/>
      <c r="D202" s="2">
        <f t="shared" si="24"/>
        <v>2</v>
      </c>
      <c r="E202" s="2">
        <f t="shared" si="25"/>
        <v>0</v>
      </c>
      <c r="F202" s="2">
        <f t="shared" si="26"/>
        <v>0</v>
      </c>
      <c r="G202" s="2">
        <f t="shared" si="27"/>
        <v>2</v>
      </c>
      <c r="H202" s="2">
        <f t="shared" si="28"/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1</v>
      </c>
      <c r="P202" s="2">
        <v>1</v>
      </c>
      <c r="Q202" s="2">
        <v>0</v>
      </c>
      <c r="R202" s="2">
        <v>0</v>
      </c>
      <c r="S202" s="2">
        <v>0</v>
      </c>
      <c r="T202" s="2">
        <v>0</v>
      </c>
      <c r="U202" s="2"/>
    </row>
    <row r="203" spans="1:21" x14ac:dyDescent="0.25">
      <c r="A203" s="1" t="s">
        <v>1660</v>
      </c>
      <c r="B203" s="1" t="s">
        <v>312</v>
      </c>
      <c r="C203" s="3" t="s">
        <v>1661</v>
      </c>
      <c r="D203" s="2">
        <f t="shared" ref="D203:D266" si="29">SUM(I203:T203)</f>
        <v>0</v>
      </c>
      <c r="E203" s="2">
        <f t="shared" ref="E203:E266" si="30">SUM(I203:K203)</f>
        <v>0</v>
      </c>
      <c r="F203" s="2">
        <f t="shared" ref="F203:F266" si="31">SUM(L203:N203)</f>
        <v>0</v>
      </c>
      <c r="G203" s="2">
        <f t="shared" ref="G203:G266" si="32">SUM(O203:Q203)</f>
        <v>0</v>
      </c>
      <c r="H203" s="2">
        <f t="shared" ref="H203:H266" si="33">SUM(R203:T203)</f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/>
    </row>
    <row r="204" spans="1:21" x14ac:dyDescent="0.25">
      <c r="A204" s="1" t="s">
        <v>2012</v>
      </c>
      <c r="B204" s="1" t="s">
        <v>312</v>
      </c>
      <c r="C204" s="1"/>
      <c r="D204" s="2">
        <f t="shared" si="29"/>
        <v>0</v>
      </c>
      <c r="E204" s="2">
        <f t="shared" si="30"/>
        <v>0</v>
      </c>
      <c r="F204" s="2">
        <f t="shared" si="31"/>
        <v>0</v>
      </c>
      <c r="G204" s="2">
        <f t="shared" si="32"/>
        <v>0</v>
      </c>
      <c r="H204" s="2">
        <f t="shared" si="33"/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/>
    </row>
    <row r="205" spans="1:21" x14ac:dyDescent="0.25">
      <c r="A205" s="1" t="s">
        <v>1662</v>
      </c>
      <c r="B205" s="1" t="s">
        <v>312</v>
      </c>
      <c r="C205" s="3" t="s">
        <v>1663</v>
      </c>
      <c r="D205" s="2">
        <f t="shared" si="29"/>
        <v>13</v>
      </c>
      <c r="E205" s="2">
        <f t="shared" si="30"/>
        <v>1</v>
      </c>
      <c r="F205" s="2">
        <f t="shared" si="31"/>
        <v>9</v>
      </c>
      <c r="G205" s="2">
        <f t="shared" si="32"/>
        <v>3</v>
      </c>
      <c r="H205" s="2">
        <f t="shared" si="33"/>
        <v>0</v>
      </c>
      <c r="I205" s="2">
        <v>0</v>
      </c>
      <c r="J205" s="2">
        <v>0</v>
      </c>
      <c r="K205" s="2">
        <v>1</v>
      </c>
      <c r="L205" s="2">
        <v>2</v>
      </c>
      <c r="M205" s="2">
        <v>7</v>
      </c>
      <c r="N205" s="2">
        <v>0</v>
      </c>
      <c r="O205" s="2">
        <v>1</v>
      </c>
      <c r="P205" s="2">
        <v>2</v>
      </c>
      <c r="Q205" s="2">
        <v>0</v>
      </c>
      <c r="R205" s="2">
        <v>0</v>
      </c>
      <c r="S205" s="2">
        <v>0</v>
      </c>
      <c r="T205" s="2">
        <v>0</v>
      </c>
      <c r="U205" s="2"/>
    </row>
    <row r="206" spans="1:21" x14ac:dyDescent="0.25">
      <c r="A206" s="1" t="s">
        <v>1664</v>
      </c>
      <c r="B206" s="1" t="s">
        <v>312</v>
      </c>
      <c r="C206" s="3" t="s">
        <v>2635</v>
      </c>
      <c r="D206" s="2">
        <f t="shared" si="29"/>
        <v>39</v>
      </c>
      <c r="E206" s="2">
        <f t="shared" si="30"/>
        <v>2</v>
      </c>
      <c r="F206" s="2">
        <f t="shared" si="31"/>
        <v>13</v>
      </c>
      <c r="G206" s="2">
        <f t="shared" si="32"/>
        <v>21</v>
      </c>
      <c r="H206" s="2">
        <f t="shared" si="33"/>
        <v>3</v>
      </c>
      <c r="I206" s="2">
        <v>0</v>
      </c>
      <c r="J206" s="2">
        <v>0</v>
      </c>
      <c r="K206" s="2">
        <v>2</v>
      </c>
      <c r="L206" s="2">
        <v>8</v>
      </c>
      <c r="M206" s="2">
        <v>5</v>
      </c>
      <c r="N206" s="2">
        <v>0</v>
      </c>
      <c r="O206" s="2">
        <v>15</v>
      </c>
      <c r="P206" s="2">
        <v>2</v>
      </c>
      <c r="Q206" s="2">
        <v>4</v>
      </c>
      <c r="R206" s="2">
        <v>1</v>
      </c>
      <c r="S206" s="2">
        <v>1</v>
      </c>
      <c r="T206" s="2">
        <v>1</v>
      </c>
      <c r="U206" s="2"/>
    </row>
    <row r="207" spans="1:21" x14ac:dyDescent="0.25">
      <c r="A207" s="1" t="s">
        <v>1665</v>
      </c>
      <c r="B207" s="1" t="s">
        <v>312</v>
      </c>
      <c r="C207" s="3" t="s">
        <v>2775</v>
      </c>
      <c r="D207" s="2">
        <f t="shared" si="29"/>
        <v>0</v>
      </c>
      <c r="E207" s="2">
        <f t="shared" si="30"/>
        <v>0</v>
      </c>
      <c r="F207" s="2">
        <f t="shared" si="31"/>
        <v>0</v>
      </c>
      <c r="G207" s="2">
        <f t="shared" si="32"/>
        <v>0</v>
      </c>
      <c r="H207" s="2">
        <f t="shared" si="33"/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/>
    </row>
    <row r="208" spans="1:21" x14ac:dyDescent="0.25">
      <c r="A208" s="1" t="s">
        <v>1666</v>
      </c>
      <c r="B208" s="1" t="s">
        <v>312</v>
      </c>
      <c r="C208" s="3" t="s">
        <v>1667</v>
      </c>
      <c r="D208" s="2">
        <f t="shared" si="29"/>
        <v>0</v>
      </c>
      <c r="E208" s="2">
        <f t="shared" si="30"/>
        <v>0</v>
      </c>
      <c r="F208" s="2">
        <f t="shared" si="31"/>
        <v>0</v>
      </c>
      <c r="G208" s="2">
        <f t="shared" si="32"/>
        <v>0</v>
      </c>
      <c r="H208" s="2">
        <f t="shared" si="33"/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/>
    </row>
    <row r="209" spans="1:21" x14ac:dyDescent="0.25">
      <c r="A209" s="1" t="s">
        <v>1668</v>
      </c>
      <c r="B209" s="1" t="s">
        <v>312</v>
      </c>
      <c r="C209" s="3" t="s">
        <v>61</v>
      </c>
      <c r="D209" s="2">
        <f t="shared" si="29"/>
        <v>0</v>
      </c>
      <c r="E209" s="2">
        <f t="shared" si="30"/>
        <v>0</v>
      </c>
      <c r="F209" s="2">
        <f t="shared" si="31"/>
        <v>0</v>
      </c>
      <c r="G209" s="2">
        <f t="shared" si="32"/>
        <v>0</v>
      </c>
      <c r="H209" s="2">
        <f t="shared" si="33"/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/>
    </row>
    <row r="210" spans="1:21" x14ac:dyDescent="0.25">
      <c r="A210" s="1" t="s">
        <v>1669</v>
      </c>
      <c r="B210" s="1" t="s">
        <v>312</v>
      </c>
      <c r="C210" s="3" t="s">
        <v>1670</v>
      </c>
      <c r="D210" s="2">
        <f t="shared" si="29"/>
        <v>0</v>
      </c>
      <c r="E210" s="2">
        <f t="shared" si="30"/>
        <v>0</v>
      </c>
      <c r="F210" s="2">
        <f t="shared" si="31"/>
        <v>0</v>
      </c>
      <c r="G210" s="2">
        <f t="shared" si="32"/>
        <v>0</v>
      </c>
      <c r="H210" s="2">
        <f t="shared" si="33"/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/>
    </row>
    <row r="211" spans="1:21" x14ac:dyDescent="0.25">
      <c r="A211" t="s">
        <v>2865</v>
      </c>
      <c r="B211" s="1" t="s">
        <v>312</v>
      </c>
      <c r="C211" s="3"/>
      <c r="D211" s="2">
        <f t="shared" si="29"/>
        <v>8</v>
      </c>
      <c r="E211" s="2">
        <f t="shared" si="30"/>
        <v>1</v>
      </c>
      <c r="F211" s="2">
        <f t="shared" si="31"/>
        <v>5</v>
      </c>
      <c r="G211" s="2">
        <f t="shared" si="32"/>
        <v>2</v>
      </c>
      <c r="H211" s="2">
        <f t="shared" si="33"/>
        <v>0</v>
      </c>
      <c r="I211" s="2">
        <v>0</v>
      </c>
      <c r="J211" s="2">
        <v>0</v>
      </c>
      <c r="K211" s="2">
        <v>1</v>
      </c>
      <c r="L211" s="2">
        <v>1</v>
      </c>
      <c r="M211" s="2">
        <v>4</v>
      </c>
      <c r="N211" s="2">
        <v>0</v>
      </c>
      <c r="O211" s="2">
        <v>2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/>
    </row>
    <row r="212" spans="1:21" x14ac:dyDescent="0.25">
      <c r="A212" s="1" t="s">
        <v>1671</v>
      </c>
      <c r="B212" s="1" t="s">
        <v>312</v>
      </c>
      <c r="C212" s="1" t="s">
        <v>507</v>
      </c>
      <c r="D212" s="2">
        <f t="shared" si="29"/>
        <v>0</v>
      </c>
      <c r="E212" s="2">
        <f t="shared" si="30"/>
        <v>0</v>
      </c>
      <c r="F212" s="2">
        <f t="shared" si="31"/>
        <v>0</v>
      </c>
      <c r="G212" s="2">
        <f t="shared" si="32"/>
        <v>0</v>
      </c>
      <c r="H212" s="2">
        <f t="shared" si="33"/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/>
    </row>
    <row r="213" spans="1:21" x14ac:dyDescent="0.25">
      <c r="A213" s="1" t="s">
        <v>508</v>
      </c>
      <c r="B213" s="1" t="s">
        <v>312</v>
      </c>
      <c r="C213" s="3" t="s">
        <v>115</v>
      </c>
      <c r="D213" s="2">
        <f t="shared" si="29"/>
        <v>1</v>
      </c>
      <c r="E213" s="2">
        <f t="shared" si="30"/>
        <v>1</v>
      </c>
      <c r="F213" s="2">
        <f t="shared" si="31"/>
        <v>0</v>
      </c>
      <c r="G213" s="2">
        <f t="shared" si="32"/>
        <v>0</v>
      </c>
      <c r="H213" s="2">
        <f t="shared" si="33"/>
        <v>0</v>
      </c>
      <c r="I213" s="2">
        <v>1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/>
    </row>
    <row r="214" spans="1:21" x14ac:dyDescent="0.25">
      <c r="A214" s="1" t="s">
        <v>509</v>
      </c>
      <c r="B214" s="1" t="s">
        <v>312</v>
      </c>
      <c r="C214" s="3" t="s">
        <v>510</v>
      </c>
      <c r="D214" s="2">
        <f t="shared" si="29"/>
        <v>0</v>
      </c>
      <c r="E214" s="2">
        <f t="shared" si="30"/>
        <v>0</v>
      </c>
      <c r="F214" s="2">
        <f t="shared" si="31"/>
        <v>0</v>
      </c>
      <c r="G214" s="2">
        <f t="shared" si="32"/>
        <v>0</v>
      </c>
      <c r="H214" s="2">
        <f t="shared" si="33"/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/>
    </row>
    <row r="215" spans="1:21" x14ac:dyDescent="0.25">
      <c r="A215" s="1" t="s">
        <v>511</v>
      </c>
      <c r="B215" s="1" t="s">
        <v>312</v>
      </c>
      <c r="C215" s="1" t="s">
        <v>512</v>
      </c>
      <c r="D215" s="2">
        <f t="shared" si="29"/>
        <v>0</v>
      </c>
      <c r="E215" s="2">
        <f t="shared" si="30"/>
        <v>0</v>
      </c>
      <c r="F215" s="2">
        <f t="shared" si="31"/>
        <v>0</v>
      </c>
      <c r="G215" s="2">
        <f t="shared" si="32"/>
        <v>0</v>
      </c>
      <c r="H215" s="2">
        <f t="shared" si="33"/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/>
    </row>
    <row r="216" spans="1:21" x14ac:dyDescent="0.25">
      <c r="A216" s="1" t="s">
        <v>513</v>
      </c>
      <c r="B216" s="1" t="s">
        <v>312</v>
      </c>
      <c r="C216" s="3" t="s">
        <v>514</v>
      </c>
      <c r="D216" s="2">
        <f t="shared" si="29"/>
        <v>0</v>
      </c>
      <c r="E216" s="2">
        <f t="shared" si="30"/>
        <v>0</v>
      </c>
      <c r="F216" s="2">
        <f t="shared" si="31"/>
        <v>0</v>
      </c>
      <c r="G216" s="2">
        <f t="shared" si="32"/>
        <v>0</v>
      </c>
      <c r="H216" s="2">
        <f t="shared" si="33"/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/>
    </row>
    <row r="217" spans="1:21" x14ac:dyDescent="0.25">
      <c r="A217" s="1" t="s">
        <v>515</v>
      </c>
      <c r="B217" s="1" t="s">
        <v>312</v>
      </c>
      <c r="C217" s="3" t="s">
        <v>516</v>
      </c>
      <c r="D217" s="2">
        <f t="shared" si="29"/>
        <v>5</v>
      </c>
      <c r="E217" s="2">
        <f t="shared" si="30"/>
        <v>0</v>
      </c>
      <c r="F217" s="2">
        <f t="shared" si="31"/>
        <v>3</v>
      </c>
      <c r="G217" s="2">
        <f t="shared" si="32"/>
        <v>0</v>
      </c>
      <c r="H217" s="2">
        <f t="shared" si="33"/>
        <v>2</v>
      </c>
      <c r="I217" s="2">
        <v>0</v>
      </c>
      <c r="J217" s="2">
        <v>0</v>
      </c>
      <c r="K217" s="2">
        <v>0</v>
      </c>
      <c r="L217" s="2">
        <v>1</v>
      </c>
      <c r="M217" s="2">
        <v>2</v>
      </c>
      <c r="N217" s="2">
        <v>0</v>
      </c>
      <c r="O217" s="2">
        <v>0</v>
      </c>
      <c r="P217" s="2">
        <v>0</v>
      </c>
      <c r="Q217" s="2">
        <v>0</v>
      </c>
      <c r="R217" s="2">
        <v>2</v>
      </c>
      <c r="S217" s="2">
        <v>0</v>
      </c>
      <c r="T217" s="2">
        <v>0</v>
      </c>
      <c r="U217" s="2"/>
    </row>
    <row r="218" spans="1:21" x14ac:dyDescent="0.25">
      <c r="A218" s="1" t="s">
        <v>517</v>
      </c>
      <c r="B218" s="1" t="s">
        <v>312</v>
      </c>
      <c r="C218" s="3" t="s">
        <v>518</v>
      </c>
      <c r="D218" s="2">
        <f t="shared" si="29"/>
        <v>0</v>
      </c>
      <c r="E218" s="2">
        <f t="shared" si="30"/>
        <v>0</v>
      </c>
      <c r="F218" s="2">
        <f t="shared" si="31"/>
        <v>0</v>
      </c>
      <c r="G218" s="2">
        <f t="shared" si="32"/>
        <v>0</v>
      </c>
      <c r="H218" s="2">
        <f t="shared" si="33"/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/>
    </row>
    <row r="219" spans="1:21" x14ac:dyDescent="0.25">
      <c r="A219" s="1" t="s">
        <v>519</v>
      </c>
      <c r="B219" s="1" t="s">
        <v>312</v>
      </c>
      <c r="C219" s="3" t="s">
        <v>520</v>
      </c>
      <c r="D219" s="2">
        <f t="shared" si="29"/>
        <v>0</v>
      </c>
      <c r="E219" s="2">
        <f t="shared" si="30"/>
        <v>0</v>
      </c>
      <c r="F219" s="2">
        <f t="shared" si="31"/>
        <v>0</v>
      </c>
      <c r="G219" s="2">
        <f t="shared" si="32"/>
        <v>0</v>
      </c>
      <c r="H219" s="2">
        <f t="shared" si="33"/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/>
    </row>
    <row r="220" spans="1:21" x14ac:dyDescent="0.25">
      <c r="A220" s="1" t="s">
        <v>521</v>
      </c>
      <c r="B220" s="1" t="s">
        <v>312</v>
      </c>
      <c r="C220" s="3" t="s">
        <v>522</v>
      </c>
      <c r="D220" s="2">
        <f t="shared" si="29"/>
        <v>0</v>
      </c>
      <c r="E220" s="2">
        <f t="shared" si="30"/>
        <v>0</v>
      </c>
      <c r="F220" s="2">
        <f t="shared" si="31"/>
        <v>0</v>
      </c>
      <c r="G220" s="2">
        <f t="shared" si="32"/>
        <v>0</v>
      </c>
      <c r="H220" s="2">
        <f t="shared" si="33"/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/>
    </row>
    <row r="221" spans="1:21" x14ac:dyDescent="0.25">
      <c r="A221" s="1" t="s">
        <v>523</v>
      </c>
      <c r="B221" s="1" t="s">
        <v>312</v>
      </c>
      <c r="C221" s="3" t="s">
        <v>1507</v>
      </c>
      <c r="D221" s="2">
        <f t="shared" si="29"/>
        <v>0</v>
      </c>
      <c r="E221" s="2">
        <f t="shared" si="30"/>
        <v>0</v>
      </c>
      <c r="F221" s="2">
        <f t="shared" si="31"/>
        <v>0</v>
      </c>
      <c r="G221" s="2">
        <f t="shared" si="32"/>
        <v>0</v>
      </c>
      <c r="H221" s="2">
        <f t="shared" si="33"/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/>
    </row>
    <row r="222" spans="1:21" x14ac:dyDescent="0.25">
      <c r="A222" s="1" t="s">
        <v>2922</v>
      </c>
      <c r="B222" s="1" t="s">
        <v>312</v>
      </c>
      <c r="C222" s="3"/>
      <c r="D222" s="2">
        <f t="shared" si="29"/>
        <v>0</v>
      </c>
      <c r="E222" s="2">
        <f t="shared" si="30"/>
        <v>0</v>
      </c>
      <c r="F222" s="2">
        <f t="shared" si="31"/>
        <v>0</v>
      </c>
      <c r="G222" s="2">
        <f t="shared" si="32"/>
        <v>0</v>
      </c>
      <c r="H222" s="2">
        <f t="shared" si="33"/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/>
    </row>
    <row r="223" spans="1:21" x14ac:dyDescent="0.25">
      <c r="A223" s="1" t="s">
        <v>524</v>
      </c>
      <c r="B223" s="1" t="s">
        <v>312</v>
      </c>
      <c r="C223" s="1"/>
      <c r="D223" s="2">
        <f t="shared" si="29"/>
        <v>0</v>
      </c>
      <c r="E223" s="2">
        <f t="shared" si="30"/>
        <v>0</v>
      </c>
      <c r="F223" s="2">
        <f t="shared" si="31"/>
        <v>0</v>
      </c>
      <c r="G223" s="2">
        <f t="shared" si="32"/>
        <v>0</v>
      </c>
      <c r="H223" s="2">
        <f t="shared" si="33"/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/>
    </row>
    <row r="224" spans="1:21" x14ac:dyDescent="0.25">
      <c r="A224" t="s">
        <v>1341</v>
      </c>
      <c r="B224" s="1" t="s">
        <v>312</v>
      </c>
      <c r="C224" s="3"/>
      <c r="D224" s="2">
        <f t="shared" si="29"/>
        <v>0</v>
      </c>
      <c r="E224" s="2">
        <f t="shared" si="30"/>
        <v>0</v>
      </c>
      <c r="F224" s="2">
        <f t="shared" si="31"/>
        <v>0</v>
      </c>
      <c r="G224" s="2">
        <f t="shared" si="32"/>
        <v>0</v>
      </c>
      <c r="H224" s="2">
        <f t="shared" si="33"/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/>
    </row>
    <row r="225" spans="1:21" x14ac:dyDescent="0.25">
      <c r="A225" s="1" t="s">
        <v>2833</v>
      </c>
      <c r="B225" s="1" t="s">
        <v>312</v>
      </c>
      <c r="C225" s="1"/>
      <c r="D225" s="2">
        <f t="shared" si="29"/>
        <v>1</v>
      </c>
      <c r="E225" s="2">
        <f t="shared" si="30"/>
        <v>0</v>
      </c>
      <c r="F225" s="2">
        <f t="shared" si="31"/>
        <v>1</v>
      </c>
      <c r="G225" s="2">
        <f t="shared" si="32"/>
        <v>0</v>
      </c>
      <c r="H225" s="2">
        <f t="shared" si="33"/>
        <v>0</v>
      </c>
      <c r="I225" s="2">
        <v>0</v>
      </c>
      <c r="J225" s="2">
        <v>0</v>
      </c>
      <c r="K225" s="2">
        <v>0</v>
      </c>
      <c r="L225" s="2">
        <v>1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/>
    </row>
    <row r="226" spans="1:21" x14ac:dyDescent="0.25">
      <c r="A226" s="1" t="s">
        <v>525</v>
      </c>
      <c r="B226" s="1" t="s">
        <v>312</v>
      </c>
      <c r="C226" s="3" t="s">
        <v>526</v>
      </c>
      <c r="D226" s="2">
        <f t="shared" si="29"/>
        <v>1</v>
      </c>
      <c r="E226" s="2">
        <f t="shared" si="30"/>
        <v>0</v>
      </c>
      <c r="F226" s="2">
        <f t="shared" si="31"/>
        <v>1</v>
      </c>
      <c r="G226" s="2">
        <f t="shared" si="32"/>
        <v>0</v>
      </c>
      <c r="H226" s="2">
        <f t="shared" si="33"/>
        <v>0</v>
      </c>
      <c r="I226" s="2">
        <v>0</v>
      </c>
      <c r="J226" s="2">
        <v>0</v>
      </c>
      <c r="K226" s="2">
        <v>0</v>
      </c>
      <c r="L226" s="2">
        <v>1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/>
    </row>
    <row r="227" spans="1:21" x14ac:dyDescent="0.25">
      <c r="A227" s="1" t="s">
        <v>527</v>
      </c>
      <c r="B227" s="1" t="s">
        <v>312</v>
      </c>
      <c r="C227" s="3" t="s">
        <v>1663</v>
      </c>
      <c r="D227" s="2">
        <f t="shared" si="29"/>
        <v>2</v>
      </c>
      <c r="E227" s="2">
        <f t="shared" si="30"/>
        <v>0</v>
      </c>
      <c r="F227" s="2">
        <f t="shared" si="31"/>
        <v>0</v>
      </c>
      <c r="G227" s="2">
        <f t="shared" si="32"/>
        <v>1</v>
      </c>
      <c r="H227" s="2">
        <f t="shared" si="33"/>
        <v>1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1</v>
      </c>
      <c r="Q227" s="2">
        <v>0</v>
      </c>
      <c r="R227" s="2">
        <v>0</v>
      </c>
      <c r="S227" s="2">
        <v>1</v>
      </c>
      <c r="T227" s="2">
        <v>0</v>
      </c>
      <c r="U227" s="2"/>
    </row>
    <row r="228" spans="1:21" x14ac:dyDescent="0.25">
      <c r="A228" s="1" t="s">
        <v>528</v>
      </c>
      <c r="B228" s="1" t="s">
        <v>312</v>
      </c>
      <c r="C228" s="3" t="s">
        <v>529</v>
      </c>
      <c r="D228" s="2">
        <f t="shared" si="29"/>
        <v>1</v>
      </c>
      <c r="E228" s="2">
        <f t="shared" si="30"/>
        <v>0</v>
      </c>
      <c r="F228" s="2">
        <f t="shared" si="31"/>
        <v>1</v>
      </c>
      <c r="G228" s="2">
        <f t="shared" si="32"/>
        <v>0</v>
      </c>
      <c r="H228" s="2">
        <f t="shared" si="33"/>
        <v>0</v>
      </c>
      <c r="I228" s="2">
        <v>0</v>
      </c>
      <c r="J228" s="2">
        <v>0</v>
      </c>
      <c r="K228" s="2">
        <v>0</v>
      </c>
      <c r="L228" s="2">
        <v>1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/>
    </row>
    <row r="229" spans="1:21" x14ac:dyDescent="0.25">
      <c r="A229" s="1" t="s">
        <v>2943</v>
      </c>
      <c r="B229" s="1" t="s">
        <v>312</v>
      </c>
      <c r="C229" s="3"/>
      <c r="D229" s="2">
        <f t="shared" si="29"/>
        <v>2</v>
      </c>
      <c r="E229" s="2">
        <f t="shared" si="30"/>
        <v>2</v>
      </c>
      <c r="F229" s="2">
        <f t="shared" si="31"/>
        <v>0</v>
      </c>
      <c r="G229" s="2">
        <f t="shared" si="32"/>
        <v>0</v>
      </c>
      <c r="H229" s="2">
        <f t="shared" si="33"/>
        <v>0</v>
      </c>
      <c r="I229" s="2">
        <v>0</v>
      </c>
      <c r="J229" s="2">
        <v>0</v>
      </c>
      <c r="K229" s="2">
        <v>2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/>
    </row>
    <row r="230" spans="1:21" x14ac:dyDescent="0.25">
      <c r="A230" s="1" t="s">
        <v>530</v>
      </c>
      <c r="B230" s="1" t="s">
        <v>312</v>
      </c>
      <c r="C230" s="3" t="s">
        <v>1495</v>
      </c>
      <c r="D230" s="2">
        <f t="shared" si="29"/>
        <v>0</v>
      </c>
      <c r="E230" s="2">
        <f t="shared" si="30"/>
        <v>0</v>
      </c>
      <c r="F230" s="2">
        <f t="shared" si="31"/>
        <v>0</v>
      </c>
      <c r="G230" s="2">
        <f t="shared" si="32"/>
        <v>0</v>
      </c>
      <c r="H230" s="2">
        <f t="shared" si="33"/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/>
    </row>
    <row r="231" spans="1:21" x14ac:dyDescent="0.25">
      <c r="A231" s="1" t="s">
        <v>531</v>
      </c>
      <c r="B231" s="1" t="s">
        <v>312</v>
      </c>
      <c r="C231" s="3" t="s">
        <v>2797</v>
      </c>
      <c r="D231" s="2">
        <f t="shared" si="29"/>
        <v>0</v>
      </c>
      <c r="E231" s="2">
        <f t="shared" si="30"/>
        <v>0</v>
      </c>
      <c r="F231" s="2">
        <f t="shared" si="31"/>
        <v>0</v>
      </c>
      <c r="G231" s="2">
        <f t="shared" si="32"/>
        <v>0</v>
      </c>
      <c r="H231" s="2">
        <f t="shared" si="33"/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/>
    </row>
    <row r="232" spans="1:21" x14ac:dyDescent="0.25">
      <c r="A232" s="1" t="s">
        <v>532</v>
      </c>
      <c r="B232" s="1" t="s">
        <v>312</v>
      </c>
      <c r="C232" s="3" t="s">
        <v>41</v>
      </c>
      <c r="D232" s="2">
        <f t="shared" si="29"/>
        <v>1</v>
      </c>
      <c r="E232" s="2">
        <f t="shared" si="30"/>
        <v>0</v>
      </c>
      <c r="F232" s="2">
        <f t="shared" si="31"/>
        <v>1</v>
      </c>
      <c r="G232" s="2">
        <f t="shared" si="32"/>
        <v>0</v>
      </c>
      <c r="H232" s="2">
        <f t="shared" si="33"/>
        <v>0</v>
      </c>
      <c r="I232" s="2">
        <v>0</v>
      </c>
      <c r="J232" s="2">
        <v>0</v>
      </c>
      <c r="K232" s="2">
        <v>0</v>
      </c>
      <c r="L232" s="2">
        <v>1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/>
    </row>
    <row r="233" spans="1:21" x14ac:dyDescent="0.25">
      <c r="A233" s="1" t="s">
        <v>533</v>
      </c>
      <c r="B233" s="1" t="s">
        <v>312</v>
      </c>
      <c r="C233" s="3" t="s">
        <v>534</v>
      </c>
      <c r="D233" s="2">
        <f t="shared" si="29"/>
        <v>0</v>
      </c>
      <c r="E233" s="2">
        <f t="shared" si="30"/>
        <v>0</v>
      </c>
      <c r="F233" s="2">
        <f t="shared" si="31"/>
        <v>0</v>
      </c>
      <c r="G233" s="2">
        <f t="shared" si="32"/>
        <v>0</v>
      </c>
      <c r="H233" s="2">
        <f t="shared" si="33"/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/>
    </row>
    <row r="234" spans="1:21" x14ac:dyDescent="0.25">
      <c r="A234" s="1" t="s">
        <v>535</v>
      </c>
      <c r="B234" s="1" t="s">
        <v>312</v>
      </c>
      <c r="C234" s="3" t="s">
        <v>536</v>
      </c>
      <c r="D234" s="2">
        <f t="shared" si="29"/>
        <v>0</v>
      </c>
      <c r="E234" s="2">
        <f t="shared" si="30"/>
        <v>0</v>
      </c>
      <c r="F234" s="2">
        <f t="shared" si="31"/>
        <v>0</v>
      </c>
      <c r="G234" s="2">
        <f t="shared" si="32"/>
        <v>0</v>
      </c>
      <c r="H234" s="2">
        <f t="shared" si="33"/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/>
    </row>
    <row r="235" spans="1:21" x14ac:dyDescent="0.25">
      <c r="A235" s="1" t="s">
        <v>537</v>
      </c>
      <c r="B235" s="1" t="s">
        <v>312</v>
      </c>
      <c r="C235" s="3" t="s">
        <v>538</v>
      </c>
      <c r="D235" s="2">
        <f t="shared" si="29"/>
        <v>0</v>
      </c>
      <c r="E235" s="2">
        <f t="shared" si="30"/>
        <v>0</v>
      </c>
      <c r="F235" s="2">
        <f t="shared" si="31"/>
        <v>0</v>
      </c>
      <c r="G235" s="2">
        <f t="shared" si="32"/>
        <v>0</v>
      </c>
      <c r="H235" s="2">
        <f t="shared" si="33"/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/>
    </row>
    <row r="236" spans="1:21" x14ac:dyDescent="0.25">
      <c r="A236" s="1" t="s">
        <v>539</v>
      </c>
      <c r="B236" s="1" t="s">
        <v>312</v>
      </c>
      <c r="C236" s="3" t="s">
        <v>540</v>
      </c>
      <c r="D236" s="2">
        <f t="shared" si="29"/>
        <v>18</v>
      </c>
      <c r="E236" s="2">
        <f t="shared" si="30"/>
        <v>4</v>
      </c>
      <c r="F236" s="2">
        <f t="shared" si="31"/>
        <v>6</v>
      </c>
      <c r="G236" s="2">
        <f t="shared" si="32"/>
        <v>4</v>
      </c>
      <c r="H236" s="2">
        <f t="shared" si="33"/>
        <v>4</v>
      </c>
      <c r="I236" s="2">
        <v>2</v>
      </c>
      <c r="J236" s="2">
        <v>0</v>
      </c>
      <c r="K236" s="2">
        <v>2</v>
      </c>
      <c r="L236" s="2">
        <v>1</v>
      </c>
      <c r="M236" s="2">
        <v>5</v>
      </c>
      <c r="N236" s="2">
        <v>0</v>
      </c>
      <c r="O236" s="2">
        <v>0</v>
      </c>
      <c r="P236" s="2">
        <v>1</v>
      </c>
      <c r="Q236" s="2">
        <v>3</v>
      </c>
      <c r="R236" s="2">
        <v>1</v>
      </c>
      <c r="S236" s="2">
        <v>0</v>
      </c>
      <c r="T236" s="2">
        <v>3</v>
      </c>
      <c r="U236" s="2"/>
    </row>
    <row r="237" spans="1:21" x14ac:dyDescent="0.25">
      <c r="A237" s="1" t="s">
        <v>541</v>
      </c>
      <c r="B237" s="1" t="s">
        <v>312</v>
      </c>
      <c r="C237" s="3" t="s">
        <v>542</v>
      </c>
      <c r="D237" s="2">
        <f t="shared" si="29"/>
        <v>0</v>
      </c>
      <c r="E237" s="2">
        <f t="shared" si="30"/>
        <v>0</v>
      </c>
      <c r="F237" s="2">
        <f t="shared" si="31"/>
        <v>0</v>
      </c>
      <c r="G237" s="2">
        <f t="shared" si="32"/>
        <v>0</v>
      </c>
      <c r="H237" s="2">
        <f t="shared" si="33"/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/>
    </row>
    <row r="238" spans="1:21" x14ac:dyDescent="0.25">
      <c r="A238" s="1" t="s">
        <v>543</v>
      </c>
      <c r="B238" s="1" t="s">
        <v>312</v>
      </c>
      <c r="C238" s="3" t="s">
        <v>544</v>
      </c>
      <c r="D238" s="2">
        <f t="shared" si="29"/>
        <v>0</v>
      </c>
      <c r="E238" s="2">
        <f t="shared" si="30"/>
        <v>0</v>
      </c>
      <c r="F238" s="2">
        <f t="shared" si="31"/>
        <v>0</v>
      </c>
      <c r="G238" s="2">
        <f t="shared" si="32"/>
        <v>0</v>
      </c>
      <c r="H238" s="2">
        <f t="shared" si="33"/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/>
    </row>
    <row r="239" spans="1:21" x14ac:dyDescent="0.25">
      <c r="A239" s="1" t="s">
        <v>2619</v>
      </c>
      <c r="B239" s="1" t="s">
        <v>312</v>
      </c>
      <c r="C239" s="3"/>
      <c r="D239" s="2">
        <f t="shared" si="29"/>
        <v>0</v>
      </c>
      <c r="E239" s="2">
        <f t="shared" si="30"/>
        <v>0</v>
      </c>
      <c r="F239" s="2">
        <f t="shared" si="31"/>
        <v>0</v>
      </c>
      <c r="G239" s="2">
        <f t="shared" si="32"/>
        <v>0</v>
      </c>
      <c r="H239" s="2">
        <f t="shared" si="33"/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/>
    </row>
    <row r="240" spans="1:21" x14ac:dyDescent="0.25">
      <c r="A240" s="1" t="s">
        <v>545</v>
      </c>
      <c r="B240" s="1" t="s">
        <v>312</v>
      </c>
      <c r="C240" s="3" t="s">
        <v>520</v>
      </c>
      <c r="D240" s="2">
        <f t="shared" si="29"/>
        <v>0</v>
      </c>
      <c r="E240" s="2">
        <f t="shared" si="30"/>
        <v>0</v>
      </c>
      <c r="F240" s="2">
        <f t="shared" si="31"/>
        <v>0</v>
      </c>
      <c r="G240" s="2">
        <f t="shared" si="32"/>
        <v>0</v>
      </c>
      <c r="H240" s="2">
        <f t="shared" si="33"/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/>
    </row>
    <row r="241" spans="1:21" x14ac:dyDescent="0.25">
      <c r="A241" s="1" t="s">
        <v>546</v>
      </c>
      <c r="B241" s="1" t="s">
        <v>312</v>
      </c>
      <c r="C241" s="3" t="s">
        <v>366</v>
      </c>
      <c r="D241" s="2">
        <f t="shared" si="29"/>
        <v>0</v>
      </c>
      <c r="E241" s="2">
        <f t="shared" si="30"/>
        <v>0</v>
      </c>
      <c r="F241" s="2">
        <f t="shared" si="31"/>
        <v>0</v>
      </c>
      <c r="G241" s="2">
        <f t="shared" si="32"/>
        <v>0</v>
      </c>
      <c r="H241" s="2">
        <f t="shared" si="33"/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/>
    </row>
    <row r="242" spans="1:21" x14ac:dyDescent="0.25">
      <c r="A242" s="1" t="s">
        <v>547</v>
      </c>
      <c r="B242" s="1" t="s">
        <v>312</v>
      </c>
      <c r="C242" s="3" t="s">
        <v>71</v>
      </c>
      <c r="D242" s="2">
        <f t="shared" si="29"/>
        <v>0</v>
      </c>
      <c r="E242" s="2">
        <f t="shared" si="30"/>
        <v>0</v>
      </c>
      <c r="F242" s="2">
        <f t="shared" si="31"/>
        <v>0</v>
      </c>
      <c r="G242" s="2">
        <f t="shared" si="32"/>
        <v>0</v>
      </c>
      <c r="H242" s="2">
        <f t="shared" si="33"/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/>
    </row>
    <row r="243" spans="1:21" x14ac:dyDescent="0.25">
      <c r="A243" s="1" t="s">
        <v>548</v>
      </c>
      <c r="B243" s="1" t="s">
        <v>312</v>
      </c>
      <c r="C243" s="3" t="s">
        <v>656</v>
      </c>
      <c r="D243" s="2">
        <f t="shared" si="29"/>
        <v>0</v>
      </c>
      <c r="E243" s="2">
        <f t="shared" si="30"/>
        <v>0</v>
      </c>
      <c r="F243" s="2">
        <f t="shared" si="31"/>
        <v>0</v>
      </c>
      <c r="G243" s="2">
        <f t="shared" si="32"/>
        <v>0</v>
      </c>
      <c r="H243" s="2">
        <f t="shared" si="33"/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/>
    </row>
    <row r="244" spans="1:21" x14ac:dyDescent="0.25">
      <c r="A244" s="1" t="s">
        <v>657</v>
      </c>
      <c r="B244" s="1" t="s">
        <v>312</v>
      </c>
      <c r="C244" s="3" t="s">
        <v>658</v>
      </c>
      <c r="D244" s="2">
        <f t="shared" si="29"/>
        <v>1</v>
      </c>
      <c r="E244" s="2">
        <f t="shared" si="30"/>
        <v>0</v>
      </c>
      <c r="F244" s="2">
        <f t="shared" si="31"/>
        <v>1</v>
      </c>
      <c r="G244" s="2">
        <f t="shared" si="32"/>
        <v>0</v>
      </c>
      <c r="H244" s="2">
        <f t="shared" si="33"/>
        <v>0</v>
      </c>
      <c r="I244" s="2">
        <v>0</v>
      </c>
      <c r="J244" s="2">
        <v>0</v>
      </c>
      <c r="K244" s="2">
        <v>0</v>
      </c>
      <c r="L244" s="2">
        <v>1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/>
    </row>
    <row r="245" spans="1:21" x14ac:dyDescent="0.25">
      <c r="A245" s="1" t="s">
        <v>659</v>
      </c>
      <c r="B245" s="1" t="s">
        <v>312</v>
      </c>
      <c r="C245" s="3" t="s">
        <v>660</v>
      </c>
      <c r="D245" s="2">
        <f t="shared" si="29"/>
        <v>0</v>
      </c>
      <c r="E245" s="2">
        <f t="shared" si="30"/>
        <v>0</v>
      </c>
      <c r="F245" s="2">
        <f t="shared" si="31"/>
        <v>0</v>
      </c>
      <c r="G245" s="2">
        <f t="shared" si="32"/>
        <v>0</v>
      </c>
      <c r="H245" s="2">
        <f t="shared" si="33"/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/>
    </row>
    <row r="246" spans="1:21" x14ac:dyDescent="0.25">
      <c r="A246" s="1" t="s">
        <v>661</v>
      </c>
      <c r="B246" s="1" t="s">
        <v>312</v>
      </c>
      <c r="C246" s="3" t="s">
        <v>193</v>
      </c>
      <c r="D246" s="2">
        <f t="shared" si="29"/>
        <v>0</v>
      </c>
      <c r="E246" s="2">
        <f t="shared" si="30"/>
        <v>0</v>
      </c>
      <c r="F246" s="2">
        <f t="shared" si="31"/>
        <v>0</v>
      </c>
      <c r="G246" s="2">
        <f t="shared" si="32"/>
        <v>0</v>
      </c>
      <c r="H246" s="2">
        <f t="shared" si="33"/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/>
    </row>
    <row r="247" spans="1:21" x14ac:dyDescent="0.25">
      <c r="A247" s="1" t="s">
        <v>662</v>
      </c>
      <c r="B247" s="1" t="s">
        <v>312</v>
      </c>
      <c r="C247" s="3" t="s">
        <v>1613</v>
      </c>
      <c r="D247" s="2">
        <f t="shared" si="29"/>
        <v>0</v>
      </c>
      <c r="E247" s="2">
        <f t="shared" si="30"/>
        <v>0</v>
      </c>
      <c r="F247" s="2">
        <f t="shared" si="31"/>
        <v>0</v>
      </c>
      <c r="G247" s="2">
        <f t="shared" si="32"/>
        <v>0</v>
      </c>
      <c r="H247" s="2">
        <f t="shared" si="33"/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/>
    </row>
    <row r="248" spans="1:21" x14ac:dyDescent="0.25">
      <c r="A248" s="1" t="s">
        <v>663</v>
      </c>
      <c r="B248" s="1" t="s">
        <v>312</v>
      </c>
      <c r="C248" s="3" t="s">
        <v>664</v>
      </c>
      <c r="D248" s="2">
        <f t="shared" si="29"/>
        <v>0</v>
      </c>
      <c r="E248" s="2">
        <f t="shared" si="30"/>
        <v>0</v>
      </c>
      <c r="F248" s="2">
        <f t="shared" si="31"/>
        <v>0</v>
      </c>
      <c r="G248" s="2">
        <f t="shared" si="32"/>
        <v>0</v>
      </c>
      <c r="H248" s="2">
        <f t="shared" si="33"/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/>
    </row>
    <row r="249" spans="1:21" x14ac:dyDescent="0.25">
      <c r="A249" s="1" t="s">
        <v>2951</v>
      </c>
      <c r="B249" s="1" t="s">
        <v>312</v>
      </c>
      <c r="C249" s="3"/>
      <c r="D249" s="2">
        <f t="shared" si="29"/>
        <v>0</v>
      </c>
      <c r="E249" s="2">
        <f t="shared" si="30"/>
        <v>0</v>
      </c>
      <c r="F249" s="2">
        <f t="shared" si="31"/>
        <v>0</v>
      </c>
      <c r="G249" s="2">
        <f t="shared" si="32"/>
        <v>0</v>
      </c>
      <c r="H249" s="2">
        <f t="shared" si="33"/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/>
    </row>
    <row r="250" spans="1:21" x14ac:dyDescent="0.25">
      <c r="A250" s="1" t="s">
        <v>665</v>
      </c>
      <c r="B250" s="1" t="s">
        <v>312</v>
      </c>
      <c r="C250" s="3" t="s">
        <v>666</v>
      </c>
      <c r="D250" s="2">
        <f t="shared" si="29"/>
        <v>0</v>
      </c>
      <c r="E250" s="2">
        <f t="shared" si="30"/>
        <v>0</v>
      </c>
      <c r="F250" s="2">
        <f t="shared" si="31"/>
        <v>0</v>
      </c>
      <c r="G250" s="2">
        <f t="shared" si="32"/>
        <v>0</v>
      </c>
      <c r="H250" s="2">
        <f t="shared" si="33"/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/>
    </row>
    <row r="251" spans="1:21" x14ac:dyDescent="0.25">
      <c r="A251" s="1" t="s">
        <v>667</v>
      </c>
      <c r="B251" s="1" t="s">
        <v>312</v>
      </c>
      <c r="C251" s="3" t="s">
        <v>189</v>
      </c>
      <c r="D251" s="2">
        <f t="shared" si="29"/>
        <v>0</v>
      </c>
      <c r="E251" s="2">
        <f t="shared" si="30"/>
        <v>0</v>
      </c>
      <c r="F251" s="2">
        <f t="shared" si="31"/>
        <v>0</v>
      </c>
      <c r="G251" s="2">
        <f t="shared" si="32"/>
        <v>0</v>
      </c>
      <c r="H251" s="2">
        <f t="shared" si="33"/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/>
    </row>
    <row r="252" spans="1:21" x14ac:dyDescent="0.25">
      <c r="A252" s="1" t="s">
        <v>668</v>
      </c>
      <c r="B252" s="1" t="s">
        <v>312</v>
      </c>
      <c r="C252" s="3" t="s">
        <v>1639</v>
      </c>
      <c r="D252" s="2">
        <f t="shared" si="29"/>
        <v>0</v>
      </c>
      <c r="E252" s="2">
        <f t="shared" si="30"/>
        <v>0</v>
      </c>
      <c r="F252" s="2">
        <f t="shared" si="31"/>
        <v>0</v>
      </c>
      <c r="G252" s="2">
        <f t="shared" si="32"/>
        <v>0</v>
      </c>
      <c r="H252" s="2">
        <f t="shared" si="33"/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/>
    </row>
    <row r="253" spans="1:21" x14ac:dyDescent="0.25">
      <c r="A253" s="1" t="s">
        <v>669</v>
      </c>
      <c r="B253" s="1" t="s">
        <v>312</v>
      </c>
      <c r="C253" s="3" t="s">
        <v>670</v>
      </c>
      <c r="D253" s="2">
        <f t="shared" si="29"/>
        <v>0</v>
      </c>
      <c r="E253" s="2">
        <f t="shared" si="30"/>
        <v>0</v>
      </c>
      <c r="F253" s="2">
        <f t="shared" si="31"/>
        <v>0</v>
      </c>
      <c r="G253" s="2">
        <f t="shared" si="32"/>
        <v>0</v>
      </c>
      <c r="H253" s="2">
        <f t="shared" si="33"/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/>
    </row>
    <row r="254" spans="1:21" x14ac:dyDescent="0.25">
      <c r="A254" s="1" t="s">
        <v>674</v>
      </c>
      <c r="B254" s="1" t="s">
        <v>312</v>
      </c>
      <c r="C254" s="3" t="s">
        <v>2795</v>
      </c>
      <c r="D254" s="2">
        <f t="shared" si="29"/>
        <v>24</v>
      </c>
      <c r="E254" s="2">
        <f t="shared" si="30"/>
        <v>7</v>
      </c>
      <c r="F254" s="2">
        <f t="shared" si="31"/>
        <v>4</v>
      </c>
      <c r="G254" s="2">
        <f t="shared" si="32"/>
        <v>4</v>
      </c>
      <c r="H254" s="2">
        <f t="shared" si="33"/>
        <v>9</v>
      </c>
      <c r="I254" s="2">
        <v>3</v>
      </c>
      <c r="J254" s="2">
        <v>1</v>
      </c>
      <c r="K254" s="2">
        <v>3</v>
      </c>
      <c r="L254" s="2">
        <v>2</v>
      </c>
      <c r="M254" s="2">
        <v>1</v>
      </c>
      <c r="N254" s="2">
        <v>1</v>
      </c>
      <c r="O254" s="2">
        <v>0</v>
      </c>
      <c r="P254" s="2">
        <v>0</v>
      </c>
      <c r="Q254" s="2">
        <v>4</v>
      </c>
      <c r="R254" s="2">
        <v>4</v>
      </c>
      <c r="S254" s="2">
        <v>0</v>
      </c>
      <c r="T254" s="2">
        <v>5</v>
      </c>
      <c r="U254" s="2"/>
    </row>
    <row r="255" spans="1:21" x14ac:dyDescent="0.25">
      <c r="A255" s="1" t="s">
        <v>671</v>
      </c>
      <c r="B255" s="1" t="s">
        <v>312</v>
      </c>
      <c r="C255" s="3"/>
      <c r="D255" s="2">
        <f t="shared" si="29"/>
        <v>3</v>
      </c>
      <c r="E255" s="2">
        <f t="shared" si="30"/>
        <v>1</v>
      </c>
      <c r="F255" s="2">
        <f t="shared" si="31"/>
        <v>1</v>
      </c>
      <c r="G255" s="2">
        <f t="shared" si="32"/>
        <v>1</v>
      </c>
      <c r="H255" s="2">
        <f t="shared" si="33"/>
        <v>0</v>
      </c>
      <c r="I255" s="2">
        <v>0</v>
      </c>
      <c r="J255" s="2">
        <v>0</v>
      </c>
      <c r="K255" s="2">
        <v>1</v>
      </c>
      <c r="L255" s="2">
        <v>1</v>
      </c>
      <c r="M255" s="2">
        <v>0</v>
      </c>
      <c r="N255" s="2">
        <v>0</v>
      </c>
      <c r="O255" s="2">
        <v>0</v>
      </c>
      <c r="P255" s="2">
        <v>1</v>
      </c>
      <c r="Q255" s="2">
        <v>0</v>
      </c>
      <c r="R255" s="2">
        <v>0</v>
      </c>
      <c r="S255" s="2">
        <v>0</v>
      </c>
      <c r="T255" s="2">
        <v>0</v>
      </c>
      <c r="U255" s="2"/>
    </row>
    <row r="256" spans="1:21" x14ac:dyDescent="0.25">
      <c r="A256" s="1" t="s">
        <v>672</v>
      </c>
      <c r="B256" s="1" t="s">
        <v>312</v>
      </c>
      <c r="C256" s="3" t="s">
        <v>673</v>
      </c>
      <c r="D256" s="2">
        <f t="shared" si="29"/>
        <v>0</v>
      </c>
      <c r="E256" s="2">
        <f t="shared" si="30"/>
        <v>0</v>
      </c>
      <c r="F256" s="2">
        <f t="shared" si="31"/>
        <v>0</v>
      </c>
      <c r="G256" s="2">
        <f t="shared" si="32"/>
        <v>0</v>
      </c>
      <c r="H256" s="2">
        <f t="shared" si="33"/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/>
    </row>
    <row r="257" spans="1:21" x14ac:dyDescent="0.25">
      <c r="A257" s="1" t="s">
        <v>675</v>
      </c>
      <c r="B257" s="1" t="s">
        <v>312</v>
      </c>
      <c r="C257" s="1"/>
      <c r="D257" s="2">
        <f t="shared" si="29"/>
        <v>3</v>
      </c>
      <c r="E257" s="2">
        <f t="shared" si="30"/>
        <v>0</v>
      </c>
      <c r="F257" s="2">
        <f t="shared" si="31"/>
        <v>1</v>
      </c>
      <c r="G257" s="2">
        <f t="shared" si="32"/>
        <v>2</v>
      </c>
      <c r="H257" s="2">
        <f t="shared" si="33"/>
        <v>0</v>
      </c>
      <c r="I257" s="2">
        <v>0</v>
      </c>
      <c r="J257" s="2">
        <v>0</v>
      </c>
      <c r="K257" s="2">
        <v>0</v>
      </c>
      <c r="L257" s="2">
        <v>0</v>
      </c>
      <c r="M257" s="2">
        <v>1</v>
      </c>
      <c r="N257" s="2">
        <v>0</v>
      </c>
      <c r="O257" s="2">
        <v>1</v>
      </c>
      <c r="P257" s="2">
        <v>1</v>
      </c>
      <c r="Q257" s="2">
        <v>0</v>
      </c>
      <c r="R257" s="2">
        <v>0</v>
      </c>
      <c r="S257" s="2">
        <v>0</v>
      </c>
      <c r="T257" s="2">
        <v>0</v>
      </c>
      <c r="U257" s="2"/>
    </row>
    <row r="258" spans="1:21" x14ac:dyDescent="0.25">
      <c r="A258" s="1" t="s">
        <v>2317</v>
      </c>
      <c r="B258" s="1" t="s">
        <v>312</v>
      </c>
      <c r="C258" s="3" t="s">
        <v>676</v>
      </c>
      <c r="D258" s="2">
        <f t="shared" si="29"/>
        <v>4</v>
      </c>
      <c r="E258" s="2">
        <f t="shared" si="30"/>
        <v>0</v>
      </c>
      <c r="F258" s="2">
        <f t="shared" si="31"/>
        <v>1</v>
      </c>
      <c r="G258" s="2">
        <f t="shared" si="32"/>
        <v>2</v>
      </c>
      <c r="H258" s="2">
        <f t="shared" si="33"/>
        <v>1</v>
      </c>
      <c r="I258" s="2">
        <v>0</v>
      </c>
      <c r="J258" s="2">
        <v>0</v>
      </c>
      <c r="K258" s="2">
        <v>0</v>
      </c>
      <c r="L258" s="2">
        <v>1</v>
      </c>
      <c r="M258" s="2">
        <v>0</v>
      </c>
      <c r="N258" s="2">
        <v>0</v>
      </c>
      <c r="O258" s="2">
        <v>0</v>
      </c>
      <c r="P258" s="2">
        <v>0</v>
      </c>
      <c r="Q258" s="2">
        <v>2</v>
      </c>
      <c r="R258" s="2">
        <v>0</v>
      </c>
      <c r="S258" s="2">
        <v>0</v>
      </c>
      <c r="T258" s="2">
        <v>1</v>
      </c>
      <c r="U258" s="2"/>
    </row>
    <row r="259" spans="1:21" x14ac:dyDescent="0.25">
      <c r="A259" s="1" t="s">
        <v>677</v>
      </c>
      <c r="B259" s="1" t="s">
        <v>312</v>
      </c>
      <c r="C259" s="3" t="s">
        <v>1757</v>
      </c>
      <c r="D259" s="2">
        <f t="shared" si="29"/>
        <v>0</v>
      </c>
      <c r="E259" s="2">
        <f t="shared" si="30"/>
        <v>0</v>
      </c>
      <c r="F259" s="2">
        <f t="shared" si="31"/>
        <v>0</v>
      </c>
      <c r="G259" s="2">
        <f t="shared" si="32"/>
        <v>0</v>
      </c>
      <c r="H259" s="2">
        <f t="shared" si="33"/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/>
    </row>
    <row r="260" spans="1:21" x14ac:dyDescent="0.25">
      <c r="A260" s="1" t="s">
        <v>678</v>
      </c>
      <c r="B260" s="1" t="s">
        <v>312</v>
      </c>
      <c r="C260" s="3" t="s">
        <v>679</v>
      </c>
      <c r="D260" s="2">
        <f t="shared" si="29"/>
        <v>0</v>
      </c>
      <c r="E260" s="2">
        <f t="shared" si="30"/>
        <v>0</v>
      </c>
      <c r="F260" s="2">
        <f t="shared" si="31"/>
        <v>0</v>
      </c>
      <c r="G260" s="2">
        <f t="shared" si="32"/>
        <v>0</v>
      </c>
      <c r="H260" s="2">
        <f t="shared" si="33"/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/>
    </row>
    <row r="261" spans="1:21" x14ac:dyDescent="0.25">
      <c r="A261" s="1" t="s">
        <v>1868</v>
      </c>
      <c r="B261" s="1" t="s">
        <v>312</v>
      </c>
      <c r="C261" s="3" t="s">
        <v>1869</v>
      </c>
      <c r="D261" s="2">
        <f t="shared" si="29"/>
        <v>0</v>
      </c>
      <c r="E261" s="2">
        <f t="shared" si="30"/>
        <v>0</v>
      </c>
      <c r="F261" s="2">
        <f t="shared" si="31"/>
        <v>0</v>
      </c>
      <c r="G261" s="2">
        <f t="shared" si="32"/>
        <v>0</v>
      </c>
      <c r="H261" s="2">
        <f t="shared" si="33"/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/>
    </row>
    <row r="262" spans="1:21" x14ac:dyDescent="0.25">
      <c r="A262" s="1" t="s">
        <v>682</v>
      </c>
      <c r="B262" s="1" t="s">
        <v>312</v>
      </c>
      <c r="C262" s="3" t="s">
        <v>204</v>
      </c>
      <c r="D262" s="2">
        <f t="shared" si="29"/>
        <v>0</v>
      </c>
      <c r="E262" s="2">
        <f t="shared" si="30"/>
        <v>0</v>
      </c>
      <c r="F262" s="2">
        <f t="shared" si="31"/>
        <v>0</v>
      </c>
      <c r="G262" s="2">
        <f t="shared" si="32"/>
        <v>0</v>
      </c>
      <c r="H262" s="2">
        <f t="shared" si="33"/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/>
    </row>
    <row r="263" spans="1:21" x14ac:dyDescent="0.25">
      <c r="A263" s="1" t="s">
        <v>680</v>
      </c>
      <c r="B263" s="1" t="s">
        <v>312</v>
      </c>
      <c r="C263" s="3" t="s">
        <v>681</v>
      </c>
      <c r="D263" s="2">
        <f t="shared" si="29"/>
        <v>0</v>
      </c>
      <c r="E263" s="2">
        <f t="shared" si="30"/>
        <v>0</v>
      </c>
      <c r="F263" s="2">
        <f t="shared" si="31"/>
        <v>0</v>
      </c>
      <c r="G263" s="2">
        <f t="shared" si="32"/>
        <v>0</v>
      </c>
      <c r="H263" s="2">
        <f t="shared" si="33"/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/>
    </row>
    <row r="264" spans="1:21" x14ac:dyDescent="0.25">
      <c r="A264" s="1" t="s">
        <v>1870</v>
      </c>
      <c r="B264" s="1" t="s">
        <v>312</v>
      </c>
      <c r="C264" s="3" t="s">
        <v>2627</v>
      </c>
      <c r="D264" s="2">
        <f t="shared" si="29"/>
        <v>3</v>
      </c>
      <c r="E264" s="2">
        <f t="shared" si="30"/>
        <v>1</v>
      </c>
      <c r="F264" s="2">
        <f t="shared" si="31"/>
        <v>0</v>
      </c>
      <c r="G264" s="2">
        <f t="shared" si="32"/>
        <v>2</v>
      </c>
      <c r="H264" s="2">
        <f t="shared" si="33"/>
        <v>0</v>
      </c>
      <c r="I264" s="2">
        <v>0</v>
      </c>
      <c r="J264" s="2">
        <v>1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2</v>
      </c>
      <c r="R264" s="2">
        <v>0</v>
      </c>
      <c r="S264" s="2">
        <v>0</v>
      </c>
      <c r="T264" s="2">
        <v>0</v>
      </c>
      <c r="U264" s="2"/>
    </row>
    <row r="265" spans="1:21" x14ac:dyDescent="0.25">
      <c r="A265" s="1" t="s">
        <v>1871</v>
      </c>
      <c r="B265" s="1" t="s">
        <v>312</v>
      </c>
      <c r="C265" s="3" t="s">
        <v>340</v>
      </c>
      <c r="D265" s="2">
        <f t="shared" si="29"/>
        <v>0</v>
      </c>
      <c r="E265" s="2">
        <f t="shared" si="30"/>
        <v>0</v>
      </c>
      <c r="F265" s="2">
        <f t="shared" si="31"/>
        <v>0</v>
      </c>
      <c r="G265" s="2">
        <f t="shared" si="32"/>
        <v>0</v>
      </c>
      <c r="H265" s="2">
        <f t="shared" si="33"/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/>
    </row>
    <row r="266" spans="1:21" x14ac:dyDescent="0.25">
      <c r="A266" s="1" t="s">
        <v>1872</v>
      </c>
      <c r="B266" s="1" t="s">
        <v>312</v>
      </c>
      <c r="C266" s="3" t="s">
        <v>656</v>
      </c>
      <c r="D266" s="2">
        <f t="shared" si="29"/>
        <v>0</v>
      </c>
      <c r="E266" s="2">
        <f t="shared" si="30"/>
        <v>0</v>
      </c>
      <c r="F266" s="2">
        <f t="shared" si="31"/>
        <v>0</v>
      </c>
      <c r="G266" s="2">
        <f t="shared" si="32"/>
        <v>0</v>
      </c>
      <c r="H266" s="2">
        <f t="shared" si="33"/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/>
    </row>
    <row r="267" spans="1:21" x14ac:dyDescent="0.25">
      <c r="A267" s="1" t="s">
        <v>1873</v>
      </c>
      <c r="B267" s="1" t="s">
        <v>312</v>
      </c>
      <c r="C267" s="3" t="s">
        <v>1874</v>
      </c>
      <c r="D267" s="2">
        <f t="shared" ref="D267:D330" si="34">SUM(I267:T267)</f>
        <v>0</v>
      </c>
      <c r="E267" s="2">
        <f t="shared" ref="E267:E330" si="35">SUM(I267:K267)</f>
        <v>0</v>
      </c>
      <c r="F267" s="2">
        <f t="shared" ref="F267:F330" si="36">SUM(L267:N267)</f>
        <v>0</v>
      </c>
      <c r="G267" s="2">
        <f t="shared" ref="G267:G330" si="37">SUM(O267:Q267)</f>
        <v>0</v>
      </c>
      <c r="H267" s="2">
        <f t="shared" ref="H267:H330" si="38">SUM(R267:T267)</f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/>
    </row>
    <row r="268" spans="1:21" x14ac:dyDescent="0.25">
      <c r="A268" s="1" t="s">
        <v>1875</v>
      </c>
      <c r="B268" s="1" t="s">
        <v>312</v>
      </c>
      <c r="C268" s="3" t="s">
        <v>656</v>
      </c>
      <c r="D268" s="2">
        <f t="shared" si="34"/>
        <v>0</v>
      </c>
      <c r="E268" s="2">
        <f t="shared" si="35"/>
        <v>0</v>
      </c>
      <c r="F268" s="2">
        <f t="shared" si="36"/>
        <v>0</v>
      </c>
      <c r="G268" s="2">
        <f t="shared" si="37"/>
        <v>0</v>
      </c>
      <c r="H268" s="2">
        <f t="shared" si="38"/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/>
    </row>
    <row r="269" spans="1:21" x14ac:dyDescent="0.25">
      <c r="A269" s="1" t="s">
        <v>1876</v>
      </c>
      <c r="B269" s="1" t="s">
        <v>312</v>
      </c>
      <c r="C269" s="3" t="s">
        <v>1877</v>
      </c>
      <c r="D269" s="2">
        <f t="shared" si="34"/>
        <v>0</v>
      </c>
      <c r="E269" s="2">
        <f t="shared" si="35"/>
        <v>0</v>
      </c>
      <c r="F269" s="2">
        <f t="shared" si="36"/>
        <v>0</v>
      </c>
      <c r="G269" s="2">
        <f t="shared" si="37"/>
        <v>0</v>
      </c>
      <c r="H269" s="2">
        <f t="shared" si="38"/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/>
    </row>
    <row r="270" spans="1:21" x14ac:dyDescent="0.25">
      <c r="A270" s="1" t="s">
        <v>1878</v>
      </c>
      <c r="B270" s="1" t="s">
        <v>312</v>
      </c>
      <c r="C270" s="3" t="s">
        <v>1879</v>
      </c>
      <c r="D270" s="2">
        <f t="shared" si="34"/>
        <v>0</v>
      </c>
      <c r="E270" s="2">
        <f t="shared" si="35"/>
        <v>0</v>
      </c>
      <c r="F270" s="2">
        <f t="shared" si="36"/>
        <v>0</v>
      </c>
      <c r="G270" s="2">
        <f t="shared" si="37"/>
        <v>0</v>
      </c>
      <c r="H270" s="2">
        <f t="shared" si="38"/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/>
    </row>
    <row r="271" spans="1:21" x14ac:dyDescent="0.25">
      <c r="A271" s="1" t="s">
        <v>1880</v>
      </c>
      <c r="B271" s="1" t="s">
        <v>312</v>
      </c>
      <c r="C271" s="3" t="s">
        <v>1881</v>
      </c>
      <c r="D271" s="2">
        <f t="shared" si="34"/>
        <v>0</v>
      </c>
      <c r="E271" s="2">
        <f t="shared" si="35"/>
        <v>0</v>
      </c>
      <c r="F271" s="2">
        <f t="shared" si="36"/>
        <v>0</v>
      </c>
      <c r="G271" s="2">
        <f t="shared" si="37"/>
        <v>0</v>
      </c>
      <c r="H271" s="2">
        <f t="shared" si="38"/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/>
    </row>
    <row r="272" spans="1:21" x14ac:dyDescent="0.25">
      <c r="A272" s="1" t="s">
        <v>1882</v>
      </c>
      <c r="B272" s="1" t="s">
        <v>312</v>
      </c>
      <c r="C272" s="3" t="s">
        <v>1883</v>
      </c>
      <c r="D272" s="2">
        <f t="shared" si="34"/>
        <v>0</v>
      </c>
      <c r="E272" s="2">
        <f t="shared" si="35"/>
        <v>0</v>
      </c>
      <c r="F272" s="2">
        <f t="shared" si="36"/>
        <v>0</v>
      </c>
      <c r="G272" s="2">
        <f t="shared" si="37"/>
        <v>0</v>
      </c>
      <c r="H272" s="2">
        <f t="shared" si="38"/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/>
    </row>
    <row r="273" spans="1:21" x14ac:dyDescent="0.25">
      <c r="A273" s="1" t="s">
        <v>1884</v>
      </c>
      <c r="B273" s="1" t="s">
        <v>312</v>
      </c>
      <c r="C273" s="3" t="s">
        <v>2635</v>
      </c>
      <c r="D273" s="2">
        <f t="shared" si="34"/>
        <v>0</v>
      </c>
      <c r="E273" s="2">
        <f t="shared" si="35"/>
        <v>0</v>
      </c>
      <c r="F273" s="2">
        <f t="shared" si="36"/>
        <v>0</v>
      </c>
      <c r="G273" s="2">
        <f t="shared" si="37"/>
        <v>0</v>
      </c>
      <c r="H273" s="2">
        <f t="shared" si="38"/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/>
    </row>
    <row r="274" spans="1:21" x14ac:dyDescent="0.25">
      <c r="A274" s="1" t="s">
        <v>107</v>
      </c>
      <c r="B274" s="1" t="s">
        <v>312</v>
      </c>
      <c r="C274" s="1"/>
      <c r="D274" s="2">
        <f t="shared" si="34"/>
        <v>2</v>
      </c>
      <c r="E274" s="2">
        <f t="shared" si="35"/>
        <v>0</v>
      </c>
      <c r="F274" s="2">
        <f t="shared" si="36"/>
        <v>2</v>
      </c>
      <c r="G274" s="2">
        <f t="shared" si="37"/>
        <v>0</v>
      </c>
      <c r="H274" s="2">
        <f t="shared" si="38"/>
        <v>0</v>
      </c>
      <c r="I274" s="2">
        <v>0</v>
      </c>
      <c r="J274" s="2">
        <v>0</v>
      </c>
      <c r="K274" s="2">
        <v>0</v>
      </c>
      <c r="L274" s="2">
        <v>2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/>
    </row>
    <row r="275" spans="1:21" x14ac:dyDescent="0.25">
      <c r="A275" s="1" t="s">
        <v>1885</v>
      </c>
      <c r="B275" s="1" t="s">
        <v>312</v>
      </c>
      <c r="C275" s="3" t="s">
        <v>195</v>
      </c>
      <c r="D275" s="2">
        <f t="shared" si="34"/>
        <v>1</v>
      </c>
      <c r="E275" s="2">
        <f t="shared" si="35"/>
        <v>0</v>
      </c>
      <c r="F275" s="2">
        <f t="shared" si="36"/>
        <v>0</v>
      </c>
      <c r="G275" s="2">
        <f t="shared" si="37"/>
        <v>0</v>
      </c>
      <c r="H275" s="2">
        <f t="shared" si="38"/>
        <v>1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1</v>
      </c>
      <c r="S275" s="2">
        <v>0</v>
      </c>
      <c r="T275" s="2">
        <v>0</v>
      </c>
      <c r="U275" s="2"/>
    </row>
    <row r="276" spans="1:21" x14ac:dyDescent="0.25">
      <c r="A276" s="1" t="s">
        <v>1886</v>
      </c>
      <c r="B276" s="1" t="s">
        <v>312</v>
      </c>
      <c r="C276" s="3" t="s">
        <v>1887</v>
      </c>
      <c r="D276" s="2">
        <f t="shared" si="34"/>
        <v>0</v>
      </c>
      <c r="E276" s="2">
        <f t="shared" si="35"/>
        <v>0</v>
      </c>
      <c r="F276" s="2">
        <f t="shared" si="36"/>
        <v>0</v>
      </c>
      <c r="G276" s="2">
        <f t="shared" si="37"/>
        <v>0</v>
      </c>
      <c r="H276" s="2">
        <f t="shared" si="38"/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/>
    </row>
    <row r="277" spans="1:21" x14ac:dyDescent="0.25">
      <c r="A277" s="1" t="s">
        <v>1888</v>
      </c>
      <c r="B277" s="1" t="s">
        <v>312</v>
      </c>
      <c r="C277" s="3" t="s">
        <v>1615</v>
      </c>
      <c r="D277" s="2">
        <f t="shared" si="34"/>
        <v>0</v>
      </c>
      <c r="E277" s="2">
        <f t="shared" si="35"/>
        <v>0</v>
      </c>
      <c r="F277" s="2">
        <f t="shared" si="36"/>
        <v>0</v>
      </c>
      <c r="G277" s="2">
        <f t="shared" si="37"/>
        <v>0</v>
      </c>
      <c r="H277" s="2">
        <f t="shared" si="38"/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/>
    </row>
    <row r="278" spans="1:21" x14ac:dyDescent="0.25">
      <c r="A278" s="1" t="s">
        <v>1889</v>
      </c>
      <c r="B278" s="1" t="s">
        <v>312</v>
      </c>
      <c r="C278" s="3" t="s">
        <v>316</v>
      </c>
      <c r="D278" s="2">
        <f t="shared" si="34"/>
        <v>0</v>
      </c>
      <c r="E278" s="2">
        <f t="shared" si="35"/>
        <v>0</v>
      </c>
      <c r="F278" s="2">
        <f t="shared" si="36"/>
        <v>0</v>
      </c>
      <c r="G278" s="2">
        <f t="shared" si="37"/>
        <v>0</v>
      </c>
      <c r="H278" s="2">
        <f t="shared" si="38"/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/>
    </row>
    <row r="279" spans="1:21" x14ac:dyDescent="0.25">
      <c r="A279" s="1" t="s">
        <v>1890</v>
      </c>
      <c r="B279" s="1" t="s">
        <v>312</v>
      </c>
      <c r="C279" s="3" t="s">
        <v>1891</v>
      </c>
      <c r="D279" s="2">
        <f t="shared" si="34"/>
        <v>0</v>
      </c>
      <c r="E279" s="2">
        <f t="shared" si="35"/>
        <v>0</v>
      </c>
      <c r="F279" s="2">
        <f t="shared" si="36"/>
        <v>0</v>
      </c>
      <c r="G279" s="2">
        <f t="shared" si="37"/>
        <v>0</v>
      </c>
      <c r="H279" s="2">
        <f t="shared" si="38"/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/>
    </row>
    <row r="280" spans="1:21" x14ac:dyDescent="0.25">
      <c r="A280" s="1" t="s">
        <v>1892</v>
      </c>
      <c r="B280" s="1" t="s">
        <v>312</v>
      </c>
      <c r="C280" s="3" t="s">
        <v>221</v>
      </c>
      <c r="D280" s="2">
        <f t="shared" si="34"/>
        <v>1</v>
      </c>
      <c r="E280" s="2">
        <f t="shared" si="35"/>
        <v>0</v>
      </c>
      <c r="F280" s="2">
        <f t="shared" si="36"/>
        <v>0</v>
      </c>
      <c r="G280" s="2">
        <f t="shared" si="37"/>
        <v>0</v>
      </c>
      <c r="H280" s="2">
        <f t="shared" si="38"/>
        <v>1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1</v>
      </c>
      <c r="S280" s="2">
        <v>0</v>
      </c>
      <c r="T280" s="2">
        <v>0</v>
      </c>
      <c r="U280" s="2"/>
    </row>
    <row r="281" spans="1:21" x14ac:dyDescent="0.25">
      <c r="A281" s="1" t="s">
        <v>1893</v>
      </c>
      <c r="B281" s="1" t="s">
        <v>312</v>
      </c>
      <c r="C281" s="3" t="s">
        <v>1627</v>
      </c>
      <c r="D281" s="2">
        <f t="shared" si="34"/>
        <v>2</v>
      </c>
      <c r="E281" s="2">
        <f t="shared" si="35"/>
        <v>1</v>
      </c>
      <c r="F281" s="2">
        <f t="shared" si="36"/>
        <v>1</v>
      </c>
      <c r="G281" s="2">
        <f t="shared" si="37"/>
        <v>0</v>
      </c>
      <c r="H281" s="2">
        <f t="shared" si="38"/>
        <v>0</v>
      </c>
      <c r="I281" s="2">
        <v>0</v>
      </c>
      <c r="J281" s="2">
        <v>1</v>
      </c>
      <c r="K281" s="2">
        <v>0</v>
      </c>
      <c r="L281" s="2">
        <v>0</v>
      </c>
      <c r="M281" s="2">
        <v>0</v>
      </c>
      <c r="N281" s="2">
        <v>1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/>
    </row>
    <row r="282" spans="1:21" x14ac:dyDescent="0.25">
      <c r="A282" s="1" t="s">
        <v>1894</v>
      </c>
      <c r="B282" s="1" t="s">
        <v>312</v>
      </c>
      <c r="C282" s="3"/>
      <c r="D282" s="2">
        <f t="shared" si="34"/>
        <v>2</v>
      </c>
      <c r="E282" s="2">
        <f t="shared" si="35"/>
        <v>2</v>
      </c>
      <c r="F282" s="2">
        <f t="shared" si="36"/>
        <v>0</v>
      </c>
      <c r="G282" s="2">
        <f t="shared" si="37"/>
        <v>0</v>
      </c>
      <c r="H282" s="2">
        <f t="shared" si="38"/>
        <v>0</v>
      </c>
      <c r="I282" s="2">
        <v>0</v>
      </c>
      <c r="J282" s="2">
        <v>0</v>
      </c>
      <c r="K282" s="2">
        <v>2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/>
    </row>
    <row r="283" spans="1:21" x14ac:dyDescent="0.25">
      <c r="A283" s="1" t="s">
        <v>1895</v>
      </c>
      <c r="B283" s="1" t="s">
        <v>312</v>
      </c>
      <c r="C283" s="3" t="s">
        <v>681</v>
      </c>
      <c r="D283" s="2">
        <f t="shared" si="34"/>
        <v>0</v>
      </c>
      <c r="E283" s="2">
        <f t="shared" si="35"/>
        <v>0</v>
      </c>
      <c r="F283" s="2">
        <f t="shared" si="36"/>
        <v>0</v>
      </c>
      <c r="G283" s="2">
        <f t="shared" si="37"/>
        <v>0</v>
      </c>
      <c r="H283" s="2">
        <f t="shared" si="38"/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/>
    </row>
    <row r="284" spans="1:21" x14ac:dyDescent="0.25">
      <c r="A284" s="1" t="s">
        <v>1896</v>
      </c>
      <c r="B284" s="1" t="s">
        <v>312</v>
      </c>
      <c r="C284" s="3" t="s">
        <v>1897</v>
      </c>
      <c r="D284" s="2">
        <f t="shared" si="34"/>
        <v>17</v>
      </c>
      <c r="E284" s="2">
        <f t="shared" si="35"/>
        <v>4</v>
      </c>
      <c r="F284" s="2">
        <f t="shared" si="36"/>
        <v>2</v>
      </c>
      <c r="G284" s="2">
        <f t="shared" si="37"/>
        <v>1</v>
      </c>
      <c r="H284" s="2">
        <f t="shared" si="38"/>
        <v>10</v>
      </c>
      <c r="I284" s="2">
        <v>0</v>
      </c>
      <c r="J284" s="2">
        <v>0</v>
      </c>
      <c r="K284" s="2">
        <v>4</v>
      </c>
      <c r="L284" s="2">
        <v>0</v>
      </c>
      <c r="M284" s="2">
        <v>2</v>
      </c>
      <c r="N284" s="2">
        <v>0</v>
      </c>
      <c r="O284" s="2">
        <v>0</v>
      </c>
      <c r="P284" s="2">
        <v>1</v>
      </c>
      <c r="Q284" s="2">
        <v>0</v>
      </c>
      <c r="R284" s="2">
        <v>6</v>
      </c>
      <c r="S284" s="2">
        <v>0</v>
      </c>
      <c r="T284" s="2">
        <v>4</v>
      </c>
      <c r="U284" s="2"/>
    </row>
    <row r="285" spans="1:21" x14ac:dyDescent="0.25">
      <c r="A285" s="1" t="s">
        <v>1898</v>
      </c>
      <c r="B285" s="1" t="s">
        <v>312</v>
      </c>
      <c r="C285" s="3" t="s">
        <v>1899</v>
      </c>
      <c r="D285" s="2">
        <f t="shared" si="34"/>
        <v>0</v>
      </c>
      <c r="E285" s="2">
        <f t="shared" si="35"/>
        <v>0</v>
      </c>
      <c r="F285" s="2">
        <f t="shared" si="36"/>
        <v>0</v>
      </c>
      <c r="G285" s="2">
        <f t="shared" si="37"/>
        <v>0</v>
      </c>
      <c r="H285" s="2">
        <f t="shared" si="38"/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/>
    </row>
    <row r="286" spans="1:21" x14ac:dyDescent="0.25">
      <c r="A286" s="1" t="s">
        <v>1900</v>
      </c>
      <c r="B286" s="1" t="s">
        <v>312</v>
      </c>
      <c r="C286" s="3" t="s">
        <v>1874</v>
      </c>
      <c r="D286" s="2">
        <f t="shared" si="34"/>
        <v>0</v>
      </c>
      <c r="E286" s="2">
        <f t="shared" si="35"/>
        <v>0</v>
      </c>
      <c r="F286" s="2">
        <f t="shared" si="36"/>
        <v>0</v>
      </c>
      <c r="G286" s="2">
        <f t="shared" si="37"/>
        <v>0</v>
      </c>
      <c r="H286" s="2">
        <f t="shared" si="38"/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/>
    </row>
    <row r="287" spans="1:21" x14ac:dyDescent="0.25">
      <c r="A287" s="1" t="s">
        <v>1392</v>
      </c>
      <c r="B287" s="1" t="s">
        <v>312</v>
      </c>
      <c r="C287" s="3"/>
      <c r="D287" s="2">
        <f t="shared" si="34"/>
        <v>46</v>
      </c>
      <c r="E287" s="2">
        <f t="shared" si="35"/>
        <v>4</v>
      </c>
      <c r="F287" s="2">
        <f t="shared" si="36"/>
        <v>10</v>
      </c>
      <c r="G287" s="2">
        <f t="shared" si="37"/>
        <v>12</v>
      </c>
      <c r="H287" s="2">
        <f t="shared" si="38"/>
        <v>20</v>
      </c>
      <c r="I287" s="2">
        <v>1</v>
      </c>
      <c r="J287" s="2">
        <v>1</v>
      </c>
      <c r="K287" s="2">
        <v>2</v>
      </c>
      <c r="L287" s="2">
        <v>2</v>
      </c>
      <c r="M287" s="2">
        <v>3</v>
      </c>
      <c r="N287" s="2">
        <v>5</v>
      </c>
      <c r="O287" s="2">
        <v>2</v>
      </c>
      <c r="P287" s="2">
        <v>6</v>
      </c>
      <c r="Q287" s="2">
        <v>4</v>
      </c>
      <c r="R287" s="2">
        <v>10</v>
      </c>
      <c r="S287" s="2">
        <v>5</v>
      </c>
      <c r="T287" s="2">
        <v>5</v>
      </c>
      <c r="U287" s="2"/>
    </row>
    <row r="288" spans="1:21" x14ac:dyDescent="0.25">
      <c r="A288" s="1" t="s">
        <v>1901</v>
      </c>
      <c r="B288" s="1" t="s">
        <v>312</v>
      </c>
      <c r="C288" s="3" t="s">
        <v>1902</v>
      </c>
      <c r="D288" s="2">
        <f t="shared" si="34"/>
        <v>0</v>
      </c>
      <c r="E288" s="2">
        <f t="shared" si="35"/>
        <v>0</v>
      </c>
      <c r="F288" s="2">
        <f t="shared" si="36"/>
        <v>0</v>
      </c>
      <c r="G288" s="2">
        <f t="shared" si="37"/>
        <v>0</v>
      </c>
      <c r="H288" s="2">
        <f t="shared" si="38"/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/>
    </row>
    <row r="289" spans="1:21" x14ac:dyDescent="0.25">
      <c r="A289" s="1" t="s">
        <v>1903</v>
      </c>
      <c r="B289" s="1" t="s">
        <v>312</v>
      </c>
      <c r="C289" s="3" t="s">
        <v>1904</v>
      </c>
      <c r="D289" s="2">
        <f t="shared" si="34"/>
        <v>0</v>
      </c>
      <c r="E289" s="2">
        <f t="shared" si="35"/>
        <v>0</v>
      </c>
      <c r="F289" s="2">
        <f t="shared" si="36"/>
        <v>0</v>
      </c>
      <c r="G289" s="2">
        <f t="shared" si="37"/>
        <v>0</v>
      </c>
      <c r="H289" s="2">
        <f t="shared" si="38"/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/>
    </row>
    <row r="290" spans="1:21" x14ac:dyDescent="0.25">
      <c r="A290" s="1" t="s">
        <v>1905</v>
      </c>
      <c r="B290" s="1" t="s">
        <v>312</v>
      </c>
      <c r="C290" s="3" t="s">
        <v>1906</v>
      </c>
      <c r="D290" s="2">
        <f t="shared" si="34"/>
        <v>0</v>
      </c>
      <c r="E290" s="2">
        <f t="shared" si="35"/>
        <v>0</v>
      </c>
      <c r="F290" s="2">
        <f t="shared" si="36"/>
        <v>0</v>
      </c>
      <c r="G290" s="2">
        <f t="shared" si="37"/>
        <v>0</v>
      </c>
      <c r="H290" s="2">
        <f t="shared" si="38"/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/>
    </row>
    <row r="291" spans="1:21" x14ac:dyDescent="0.25">
      <c r="A291" s="1" t="s">
        <v>1509</v>
      </c>
      <c r="B291" s="1" t="s">
        <v>312</v>
      </c>
      <c r="C291" s="3" t="s">
        <v>1510</v>
      </c>
      <c r="D291" s="2">
        <f t="shared" si="34"/>
        <v>0</v>
      </c>
      <c r="E291" s="2">
        <f t="shared" si="35"/>
        <v>0</v>
      </c>
      <c r="F291" s="2">
        <f t="shared" si="36"/>
        <v>0</v>
      </c>
      <c r="G291" s="2">
        <f t="shared" si="37"/>
        <v>0</v>
      </c>
      <c r="H291" s="2">
        <f t="shared" si="38"/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/>
    </row>
    <row r="292" spans="1:21" x14ac:dyDescent="0.25">
      <c r="A292" s="1" t="s">
        <v>2914</v>
      </c>
      <c r="B292" s="1" t="s">
        <v>312</v>
      </c>
      <c r="C292" s="3"/>
      <c r="D292" s="2">
        <f t="shared" si="34"/>
        <v>0</v>
      </c>
      <c r="E292" s="2">
        <f t="shared" si="35"/>
        <v>0</v>
      </c>
      <c r="F292" s="2">
        <f t="shared" si="36"/>
        <v>0</v>
      </c>
      <c r="G292" s="2">
        <f t="shared" si="37"/>
        <v>0</v>
      </c>
      <c r="H292" s="2">
        <f t="shared" si="38"/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/>
    </row>
    <row r="293" spans="1:21" x14ac:dyDescent="0.25">
      <c r="A293" s="1" t="s">
        <v>1511</v>
      </c>
      <c r="B293" s="1" t="s">
        <v>312</v>
      </c>
      <c r="C293" s="3" t="s">
        <v>2773</v>
      </c>
      <c r="D293" s="2">
        <f t="shared" si="34"/>
        <v>1</v>
      </c>
      <c r="E293" s="2">
        <f t="shared" si="35"/>
        <v>0</v>
      </c>
      <c r="F293" s="2">
        <f t="shared" si="36"/>
        <v>0</v>
      </c>
      <c r="G293" s="2">
        <f t="shared" si="37"/>
        <v>1</v>
      </c>
      <c r="H293" s="2">
        <f t="shared" si="38"/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1</v>
      </c>
      <c r="Q293" s="2">
        <v>0</v>
      </c>
      <c r="R293" s="2">
        <v>0</v>
      </c>
      <c r="S293" s="2">
        <v>0</v>
      </c>
      <c r="T293" s="2">
        <v>0</v>
      </c>
      <c r="U293" s="2"/>
    </row>
    <row r="294" spans="1:21" x14ac:dyDescent="0.25">
      <c r="A294" s="1" t="s">
        <v>1512</v>
      </c>
      <c r="B294" s="1" t="s">
        <v>312</v>
      </c>
      <c r="C294" s="3" t="s">
        <v>1615</v>
      </c>
      <c r="D294" s="2">
        <f t="shared" si="34"/>
        <v>1</v>
      </c>
      <c r="E294" s="2">
        <f t="shared" si="35"/>
        <v>0</v>
      </c>
      <c r="F294" s="2">
        <f t="shared" si="36"/>
        <v>0</v>
      </c>
      <c r="G294" s="2">
        <f t="shared" si="37"/>
        <v>1</v>
      </c>
      <c r="H294" s="2">
        <f t="shared" si="38"/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1</v>
      </c>
      <c r="R294" s="2">
        <v>0</v>
      </c>
      <c r="S294" s="2">
        <v>0</v>
      </c>
      <c r="T294" s="2">
        <v>0</v>
      </c>
      <c r="U294" s="2"/>
    </row>
    <row r="295" spans="1:21" x14ac:dyDescent="0.25">
      <c r="A295" s="1" t="s">
        <v>1513</v>
      </c>
      <c r="B295" s="1" t="s">
        <v>312</v>
      </c>
      <c r="C295" s="3" t="s">
        <v>340</v>
      </c>
      <c r="D295" s="2">
        <f t="shared" si="34"/>
        <v>1</v>
      </c>
      <c r="E295" s="2">
        <f t="shared" si="35"/>
        <v>0</v>
      </c>
      <c r="F295" s="2">
        <f t="shared" si="36"/>
        <v>0</v>
      </c>
      <c r="G295" s="2">
        <f t="shared" si="37"/>
        <v>1</v>
      </c>
      <c r="H295" s="2">
        <f t="shared" si="38"/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1</v>
      </c>
      <c r="R295" s="2">
        <v>0</v>
      </c>
      <c r="S295" s="2">
        <v>0</v>
      </c>
      <c r="T295" s="2">
        <v>0</v>
      </c>
      <c r="U295" s="2"/>
    </row>
    <row r="296" spans="1:21" x14ac:dyDescent="0.25">
      <c r="A296" s="1" t="s">
        <v>1514</v>
      </c>
      <c r="B296" s="1" t="s">
        <v>312</v>
      </c>
      <c r="C296" s="3" t="s">
        <v>2635</v>
      </c>
      <c r="D296" s="2">
        <f t="shared" si="34"/>
        <v>0</v>
      </c>
      <c r="E296" s="2">
        <f t="shared" si="35"/>
        <v>0</v>
      </c>
      <c r="F296" s="2">
        <f t="shared" si="36"/>
        <v>0</v>
      </c>
      <c r="G296" s="2">
        <f t="shared" si="37"/>
        <v>0</v>
      </c>
      <c r="H296" s="2">
        <f t="shared" si="38"/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/>
    </row>
    <row r="297" spans="1:21" x14ac:dyDescent="0.25">
      <c r="A297" s="1" t="s">
        <v>1515</v>
      </c>
      <c r="B297" s="1" t="s">
        <v>312</v>
      </c>
      <c r="C297" s="3" t="s">
        <v>1516</v>
      </c>
      <c r="D297" s="2">
        <f t="shared" si="34"/>
        <v>0</v>
      </c>
      <c r="E297" s="2">
        <f t="shared" si="35"/>
        <v>0</v>
      </c>
      <c r="F297" s="2">
        <f t="shared" si="36"/>
        <v>0</v>
      </c>
      <c r="G297" s="2">
        <f t="shared" si="37"/>
        <v>0</v>
      </c>
      <c r="H297" s="2">
        <f t="shared" si="38"/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/>
    </row>
    <row r="298" spans="1:21" x14ac:dyDescent="0.25">
      <c r="A298" s="1" t="s">
        <v>1517</v>
      </c>
      <c r="B298" s="1" t="s">
        <v>312</v>
      </c>
      <c r="C298" s="3" t="s">
        <v>200</v>
      </c>
      <c r="D298" s="2">
        <f t="shared" si="34"/>
        <v>3</v>
      </c>
      <c r="E298" s="2">
        <f t="shared" si="35"/>
        <v>0</v>
      </c>
      <c r="F298" s="2">
        <f t="shared" si="36"/>
        <v>0</v>
      </c>
      <c r="G298" s="2">
        <f t="shared" si="37"/>
        <v>0</v>
      </c>
      <c r="H298" s="2">
        <f t="shared" si="38"/>
        <v>3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2</v>
      </c>
      <c r="S298" s="2">
        <v>1</v>
      </c>
      <c r="T298" s="2">
        <v>0</v>
      </c>
      <c r="U298" s="2"/>
    </row>
    <row r="299" spans="1:21" x14ac:dyDescent="0.25">
      <c r="A299" s="1" t="s">
        <v>1518</v>
      </c>
      <c r="B299" s="1" t="s">
        <v>312</v>
      </c>
      <c r="C299" s="3" t="s">
        <v>1519</v>
      </c>
      <c r="D299" s="2">
        <f t="shared" si="34"/>
        <v>1</v>
      </c>
      <c r="E299" s="2">
        <f t="shared" si="35"/>
        <v>0</v>
      </c>
      <c r="F299" s="2">
        <f t="shared" si="36"/>
        <v>0</v>
      </c>
      <c r="G299" s="2">
        <f t="shared" si="37"/>
        <v>0</v>
      </c>
      <c r="H299" s="2">
        <f t="shared" si="38"/>
        <v>1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1</v>
      </c>
      <c r="S299" s="2">
        <v>0</v>
      </c>
      <c r="T299" s="2">
        <v>0</v>
      </c>
      <c r="U299" s="2"/>
    </row>
    <row r="300" spans="1:21" x14ac:dyDescent="0.25">
      <c r="A300" s="1" t="s">
        <v>1520</v>
      </c>
      <c r="B300" s="1" t="s">
        <v>312</v>
      </c>
      <c r="C300" s="3" t="s">
        <v>1521</v>
      </c>
      <c r="D300" s="2">
        <f t="shared" si="34"/>
        <v>1</v>
      </c>
      <c r="E300" s="2">
        <f t="shared" si="35"/>
        <v>0</v>
      </c>
      <c r="F300" s="2">
        <f t="shared" si="36"/>
        <v>1</v>
      </c>
      <c r="G300" s="2">
        <f t="shared" si="37"/>
        <v>0</v>
      </c>
      <c r="H300" s="2">
        <f t="shared" si="38"/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1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/>
    </row>
    <row r="301" spans="1:21" x14ac:dyDescent="0.25">
      <c r="A301" s="1" t="s">
        <v>1522</v>
      </c>
      <c r="B301" s="1" t="s">
        <v>312</v>
      </c>
      <c r="C301" s="3" t="s">
        <v>1523</v>
      </c>
      <c r="D301" s="2">
        <f t="shared" si="34"/>
        <v>0</v>
      </c>
      <c r="E301" s="2">
        <f t="shared" si="35"/>
        <v>0</v>
      </c>
      <c r="F301" s="2">
        <f t="shared" si="36"/>
        <v>0</v>
      </c>
      <c r="G301" s="2">
        <f t="shared" si="37"/>
        <v>0</v>
      </c>
      <c r="H301" s="2">
        <f t="shared" si="38"/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/>
    </row>
    <row r="302" spans="1:21" x14ac:dyDescent="0.25">
      <c r="A302" s="1" t="s">
        <v>1524</v>
      </c>
      <c r="B302" s="1" t="s">
        <v>312</v>
      </c>
      <c r="C302" s="3"/>
      <c r="D302" s="2">
        <f t="shared" si="34"/>
        <v>16</v>
      </c>
      <c r="E302" s="2">
        <f t="shared" si="35"/>
        <v>2</v>
      </c>
      <c r="F302" s="2">
        <f t="shared" si="36"/>
        <v>3</v>
      </c>
      <c r="G302" s="2">
        <f t="shared" si="37"/>
        <v>2</v>
      </c>
      <c r="H302" s="2">
        <f t="shared" si="38"/>
        <v>9</v>
      </c>
      <c r="I302" s="2">
        <v>0</v>
      </c>
      <c r="J302" s="2">
        <v>1</v>
      </c>
      <c r="K302" s="2">
        <v>1</v>
      </c>
      <c r="L302" s="2">
        <v>1</v>
      </c>
      <c r="M302" s="2">
        <v>2</v>
      </c>
      <c r="N302" s="2">
        <v>0</v>
      </c>
      <c r="O302" s="2">
        <v>1</v>
      </c>
      <c r="P302" s="2">
        <v>1</v>
      </c>
      <c r="Q302" s="2">
        <v>0</v>
      </c>
      <c r="R302" s="2">
        <v>1</v>
      </c>
      <c r="S302" s="2">
        <v>6</v>
      </c>
      <c r="T302" s="2">
        <v>2</v>
      </c>
      <c r="U302" s="2"/>
    </row>
    <row r="303" spans="1:21" x14ac:dyDescent="0.25">
      <c r="A303" s="1" t="s">
        <v>1525</v>
      </c>
      <c r="B303" s="1" t="s">
        <v>312</v>
      </c>
      <c r="C303" s="3" t="s">
        <v>1526</v>
      </c>
      <c r="D303" s="2">
        <f t="shared" si="34"/>
        <v>5</v>
      </c>
      <c r="E303" s="2">
        <f t="shared" si="35"/>
        <v>0</v>
      </c>
      <c r="F303" s="2">
        <f t="shared" si="36"/>
        <v>0</v>
      </c>
      <c r="G303" s="2">
        <f t="shared" si="37"/>
        <v>5</v>
      </c>
      <c r="H303" s="2">
        <f t="shared" si="38"/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2</v>
      </c>
      <c r="Q303" s="2">
        <v>3</v>
      </c>
      <c r="R303" s="2">
        <v>0</v>
      </c>
      <c r="S303" s="2">
        <v>0</v>
      </c>
      <c r="T303" s="2">
        <v>0</v>
      </c>
      <c r="U303" s="2"/>
    </row>
    <row r="304" spans="1:21" x14ac:dyDescent="0.25">
      <c r="A304" s="1" t="s">
        <v>1527</v>
      </c>
      <c r="B304" s="1" t="s">
        <v>312</v>
      </c>
      <c r="C304" s="3" t="s">
        <v>1528</v>
      </c>
      <c r="D304" s="2">
        <f t="shared" si="34"/>
        <v>0</v>
      </c>
      <c r="E304" s="2">
        <f t="shared" si="35"/>
        <v>0</v>
      </c>
      <c r="F304" s="2">
        <f t="shared" si="36"/>
        <v>0</v>
      </c>
      <c r="G304" s="2">
        <f t="shared" si="37"/>
        <v>0</v>
      </c>
      <c r="H304" s="2">
        <f t="shared" si="38"/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/>
    </row>
    <row r="305" spans="1:21" x14ac:dyDescent="0.25">
      <c r="A305" s="1" t="s">
        <v>1529</v>
      </c>
      <c r="B305" s="1" t="s">
        <v>312</v>
      </c>
      <c r="C305" s="1"/>
      <c r="D305" s="2">
        <f t="shared" si="34"/>
        <v>0</v>
      </c>
      <c r="E305" s="2">
        <f t="shared" si="35"/>
        <v>0</v>
      </c>
      <c r="F305" s="2">
        <f t="shared" si="36"/>
        <v>0</v>
      </c>
      <c r="G305" s="2">
        <f t="shared" si="37"/>
        <v>0</v>
      </c>
      <c r="H305" s="2">
        <f t="shared" si="38"/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/>
    </row>
    <row r="306" spans="1:21" x14ac:dyDescent="0.25">
      <c r="A306" s="1" t="s">
        <v>1530</v>
      </c>
      <c r="B306" s="1" t="s">
        <v>312</v>
      </c>
      <c r="C306" s="1" t="s">
        <v>1531</v>
      </c>
      <c r="D306" s="2">
        <f t="shared" si="34"/>
        <v>0</v>
      </c>
      <c r="E306" s="2">
        <f t="shared" si="35"/>
        <v>0</v>
      </c>
      <c r="F306" s="2">
        <f t="shared" si="36"/>
        <v>0</v>
      </c>
      <c r="G306" s="2">
        <f t="shared" si="37"/>
        <v>0</v>
      </c>
      <c r="H306" s="2">
        <f t="shared" si="38"/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/>
    </row>
    <row r="307" spans="1:21" x14ac:dyDescent="0.25">
      <c r="A307" s="1" t="s">
        <v>1532</v>
      </c>
      <c r="B307" s="1" t="s">
        <v>312</v>
      </c>
      <c r="C307" s="3" t="s">
        <v>1533</v>
      </c>
      <c r="D307" s="2">
        <f t="shared" si="34"/>
        <v>0</v>
      </c>
      <c r="E307" s="2">
        <f t="shared" si="35"/>
        <v>0</v>
      </c>
      <c r="F307" s="2">
        <f t="shared" si="36"/>
        <v>0</v>
      </c>
      <c r="G307" s="2">
        <f t="shared" si="37"/>
        <v>0</v>
      </c>
      <c r="H307" s="2">
        <f t="shared" si="38"/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/>
    </row>
    <row r="308" spans="1:21" x14ac:dyDescent="0.25">
      <c r="A308" s="1" t="s">
        <v>709</v>
      </c>
      <c r="B308" s="1" t="s">
        <v>312</v>
      </c>
      <c r="C308" s="3" t="s">
        <v>1627</v>
      </c>
      <c r="D308" s="2">
        <f t="shared" si="34"/>
        <v>0</v>
      </c>
      <c r="E308" s="2">
        <f t="shared" si="35"/>
        <v>0</v>
      </c>
      <c r="F308" s="2">
        <f t="shared" si="36"/>
        <v>0</v>
      </c>
      <c r="G308" s="2">
        <f t="shared" si="37"/>
        <v>0</v>
      </c>
      <c r="H308" s="2">
        <f t="shared" si="38"/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/>
    </row>
    <row r="309" spans="1:21" x14ac:dyDescent="0.25">
      <c r="A309" s="1" t="s">
        <v>1539</v>
      </c>
      <c r="B309" s="1" t="s">
        <v>312</v>
      </c>
      <c r="C309" s="3" t="s">
        <v>2662</v>
      </c>
      <c r="D309" s="2">
        <f t="shared" si="34"/>
        <v>0</v>
      </c>
      <c r="E309" s="2">
        <f t="shared" si="35"/>
        <v>0</v>
      </c>
      <c r="F309" s="2">
        <f t="shared" si="36"/>
        <v>0</v>
      </c>
      <c r="G309" s="2">
        <f t="shared" si="37"/>
        <v>0</v>
      </c>
      <c r="H309" s="2">
        <f t="shared" si="38"/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/>
    </row>
    <row r="310" spans="1:21" x14ac:dyDescent="0.25">
      <c r="A310" s="1" t="s">
        <v>1540</v>
      </c>
      <c r="B310" s="1" t="s">
        <v>312</v>
      </c>
      <c r="C310" s="3" t="s">
        <v>1541</v>
      </c>
      <c r="D310" s="2">
        <f t="shared" si="34"/>
        <v>0</v>
      </c>
      <c r="E310" s="2">
        <f t="shared" si="35"/>
        <v>0</v>
      </c>
      <c r="F310" s="2">
        <f t="shared" si="36"/>
        <v>0</v>
      </c>
      <c r="G310" s="2">
        <f t="shared" si="37"/>
        <v>0</v>
      </c>
      <c r="H310" s="2">
        <f t="shared" si="38"/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/>
    </row>
    <row r="311" spans="1:21" x14ac:dyDescent="0.25">
      <c r="A311" s="1" t="s">
        <v>1542</v>
      </c>
      <c r="B311" s="1" t="s">
        <v>312</v>
      </c>
      <c r="C311" s="3" t="s">
        <v>1543</v>
      </c>
      <c r="D311" s="2">
        <f t="shared" si="34"/>
        <v>0</v>
      </c>
      <c r="E311" s="2">
        <f t="shared" si="35"/>
        <v>0</v>
      </c>
      <c r="F311" s="2">
        <f t="shared" si="36"/>
        <v>0</v>
      </c>
      <c r="G311" s="2">
        <f t="shared" si="37"/>
        <v>0</v>
      </c>
      <c r="H311" s="2">
        <f t="shared" si="38"/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/>
    </row>
    <row r="312" spans="1:21" x14ac:dyDescent="0.25">
      <c r="A312" s="1" t="s">
        <v>1544</v>
      </c>
      <c r="B312" s="1" t="s">
        <v>312</v>
      </c>
      <c r="C312" s="3" t="s">
        <v>1545</v>
      </c>
      <c r="D312" s="2">
        <f t="shared" si="34"/>
        <v>1</v>
      </c>
      <c r="E312" s="2">
        <f t="shared" si="35"/>
        <v>0</v>
      </c>
      <c r="F312" s="2">
        <f t="shared" si="36"/>
        <v>1</v>
      </c>
      <c r="G312" s="2">
        <f t="shared" si="37"/>
        <v>0</v>
      </c>
      <c r="H312" s="2">
        <f t="shared" si="38"/>
        <v>0</v>
      </c>
      <c r="I312" s="2">
        <v>0</v>
      </c>
      <c r="J312" s="2">
        <v>0</v>
      </c>
      <c r="K312" s="2">
        <v>0</v>
      </c>
      <c r="L312" s="2">
        <v>1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/>
    </row>
    <row r="313" spans="1:21" x14ac:dyDescent="0.25">
      <c r="A313" s="1" t="s">
        <v>1546</v>
      </c>
      <c r="B313" s="1" t="s">
        <v>312</v>
      </c>
      <c r="C313" s="3" t="s">
        <v>1547</v>
      </c>
      <c r="D313" s="2">
        <f t="shared" si="34"/>
        <v>0</v>
      </c>
      <c r="E313" s="2">
        <f t="shared" si="35"/>
        <v>0</v>
      </c>
      <c r="F313" s="2">
        <f t="shared" si="36"/>
        <v>0</v>
      </c>
      <c r="G313" s="2">
        <f t="shared" si="37"/>
        <v>0</v>
      </c>
      <c r="H313" s="2">
        <f t="shared" si="38"/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/>
    </row>
    <row r="314" spans="1:21" x14ac:dyDescent="0.25">
      <c r="A314" s="1" t="s">
        <v>1548</v>
      </c>
      <c r="B314" s="1" t="s">
        <v>312</v>
      </c>
      <c r="C314" s="1"/>
      <c r="D314" s="2">
        <f t="shared" si="34"/>
        <v>0</v>
      </c>
      <c r="E314" s="2">
        <f t="shared" si="35"/>
        <v>0</v>
      </c>
      <c r="F314" s="2">
        <f t="shared" si="36"/>
        <v>0</v>
      </c>
      <c r="G314" s="2">
        <f t="shared" si="37"/>
        <v>0</v>
      </c>
      <c r="H314" s="2">
        <f t="shared" si="38"/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/>
    </row>
    <row r="315" spans="1:21" x14ac:dyDescent="0.25">
      <c r="A315" s="1" t="s">
        <v>1549</v>
      </c>
      <c r="B315" s="1" t="s">
        <v>312</v>
      </c>
      <c r="C315" s="3" t="s">
        <v>56</v>
      </c>
      <c r="D315" s="2">
        <f t="shared" si="34"/>
        <v>0</v>
      </c>
      <c r="E315" s="2">
        <f t="shared" si="35"/>
        <v>0</v>
      </c>
      <c r="F315" s="2">
        <f t="shared" si="36"/>
        <v>0</v>
      </c>
      <c r="G315" s="2">
        <f t="shared" si="37"/>
        <v>0</v>
      </c>
      <c r="H315" s="2">
        <f t="shared" si="38"/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/>
    </row>
    <row r="316" spans="1:21" x14ac:dyDescent="0.25">
      <c r="A316" s="1" t="s">
        <v>1550</v>
      </c>
      <c r="B316" s="1" t="s">
        <v>312</v>
      </c>
      <c r="C316" s="3" t="s">
        <v>316</v>
      </c>
      <c r="D316" s="2">
        <f t="shared" si="34"/>
        <v>0</v>
      </c>
      <c r="E316" s="2">
        <f t="shared" si="35"/>
        <v>0</v>
      </c>
      <c r="F316" s="2">
        <f t="shared" si="36"/>
        <v>0</v>
      </c>
      <c r="G316" s="2">
        <f t="shared" si="37"/>
        <v>0</v>
      </c>
      <c r="H316" s="2">
        <f t="shared" si="38"/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/>
    </row>
    <row r="317" spans="1:21" x14ac:dyDescent="0.25">
      <c r="A317" s="1" t="s">
        <v>1551</v>
      </c>
      <c r="B317" s="1" t="s">
        <v>312</v>
      </c>
      <c r="C317" s="3" t="s">
        <v>1552</v>
      </c>
      <c r="D317" s="2">
        <f t="shared" si="34"/>
        <v>0</v>
      </c>
      <c r="E317" s="2">
        <f t="shared" si="35"/>
        <v>0</v>
      </c>
      <c r="F317" s="2">
        <f t="shared" si="36"/>
        <v>0</v>
      </c>
      <c r="G317" s="2">
        <f t="shared" si="37"/>
        <v>0</v>
      </c>
      <c r="H317" s="2">
        <f t="shared" si="38"/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/>
    </row>
    <row r="318" spans="1:21" x14ac:dyDescent="0.25">
      <c r="A318" s="1" t="s">
        <v>1553</v>
      </c>
      <c r="B318" s="1" t="s">
        <v>312</v>
      </c>
      <c r="C318" s="3" t="s">
        <v>1554</v>
      </c>
      <c r="D318" s="2">
        <f t="shared" si="34"/>
        <v>0</v>
      </c>
      <c r="E318" s="2">
        <f t="shared" si="35"/>
        <v>0</v>
      </c>
      <c r="F318" s="2">
        <f t="shared" si="36"/>
        <v>0</v>
      </c>
      <c r="G318" s="2">
        <f t="shared" si="37"/>
        <v>0</v>
      </c>
      <c r="H318" s="2">
        <f t="shared" si="38"/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/>
    </row>
    <row r="319" spans="1:21" x14ac:dyDescent="0.25">
      <c r="A319" s="1" t="s">
        <v>1921</v>
      </c>
      <c r="B319" s="1" t="s">
        <v>312</v>
      </c>
      <c r="C319" s="3" t="s">
        <v>1922</v>
      </c>
      <c r="D319" s="2">
        <f t="shared" si="34"/>
        <v>0</v>
      </c>
      <c r="E319" s="2">
        <f t="shared" si="35"/>
        <v>0</v>
      </c>
      <c r="F319" s="2">
        <f t="shared" si="36"/>
        <v>0</v>
      </c>
      <c r="G319" s="2">
        <f t="shared" si="37"/>
        <v>0</v>
      </c>
      <c r="H319" s="2">
        <f t="shared" si="38"/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/>
    </row>
    <row r="320" spans="1:21" x14ac:dyDescent="0.25">
      <c r="A320" s="1" t="s">
        <v>1923</v>
      </c>
      <c r="B320" s="1" t="s">
        <v>312</v>
      </c>
      <c r="C320" s="1"/>
      <c r="D320" s="2">
        <f t="shared" si="34"/>
        <v>0</v>
      </c>
      <c r="E320" s="2">
        <f t="shared" si="35"/>
        <v>0</v>
      </c>
      <c r="F320" s="2">
        <f t="shared" si="36"/>
        <v>0</v>
      </c>
      <c r="G320" s="2">
        <f t="shared" si="37"/>
        <v>0</v>
      </c>
      <c r="H320" s="2">
        <f t="shared" si="38"/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/>
    </row>
    <row r="321" spans="1:21" x14ac:dyDescent="0.25">
      <c r="A321" s="1" t="s">
        <v>1924</v>
      </c>
      <c r="B321" s="1" t="s">
        <v>312</v>
      </c>
      <c r="C321" s="3" t="s">
        <v>115</v>
      </c>
      <c r="D321" s="2">
        <f t="shared" si="34"/>
        <v>1</v>
      </c>
      <c r="E321" s="2">
        <f t="shared" si="35"/>
        <v>0</v>
      </c>
      <c r="F321" s="2">
        <f t="shared" si="36"/>
        <v>1</v>
      </c>
      <c r="G321" s="2">
        <f t="shared" si="37"/>
        <v>0</v>
      </c>
      <c r="H321" s="2">
        <f t="shared" si="38"/>
        <v>0</v>
      </c>
      <c r="I321" s="2">
        <v>0</v>
      </c>
      <c r="J321" s="2">
        <v>0</v>
      </c>
      <c r="K321" s="2">
        <v>0</v>
      </c>
      <c r="L321" s="2">
        <v>1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/>
    </row>
    <row r="322" spans="1:21" x14ac:dyDescent="0.25">
      <c r="A322" s="1" t="s">
        <v>1925</v>
      </c>
      <c r="B322" s="1" t="s">
        <v>312</v>
      </c>
      <c r="C322" s="3" t="s">
        <v>1926</v>
      </c>
      <c r="D322" s="2">
        <f t="shared" si="34"/>
        <v>0</v>
      </c>
      <c r="E322" s="2">
        <f t="shared" si="35"/>
        <v>0</v>
      </c>
      <c r="F322" s="2">
        <f t="shared" si="36"/>
        <v>0</v>
      </c>
      <c r="G322" s="2">
        <f t="shared" si="37"/>
        <v>0</v>
      </c>
      <c r="H322" s="2">
        <f t="shared" si="38"/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/>
    </row>
    <row r="323" spans="1:21" x14ac:dyDescent="0.25">
      <c r="A323" s="1" t="s">
        <v>1927</v>
      </c>
      <c r="B323" s="1" t="s">
        <v>312</v>
      </c>
      <c r="C323" s="3" t="s">
        <v>1928</v>
      </c>
      <c r="D323" s="2">
        <f t="shared" si="34"/>
        <v>1</v>
      </c>
      <c r="E323" s="2">
        <f t="shared" si="35"/>
        <v>1</v>
      </c>
      <c r="F323" s="2">
        <f t="shared" si="36"/>
        <v>0</v>
      </c>
      <c r="G323" s="2">
        <f t="shared" si="37"/>
        <v>0</v>
      </c>
      <c r="H323" s="2">
        <f t="shared" si="38"/>
        <v>0</v>
      </c>
      <c r="I323" s="2">
        <v>0</v>
      </c>
      <c r="J323" s="2">
        <v>0</v>
      </c>
      <c r="K323" s="2">
        <v>1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/>
    </row>
    <row r="324" spans="1:21" x14ac:dyDescent="0.25">
      <c r="A324" s="1" t="s">
        <v>1929</v>
      </c>
      <c r="B324" s="1" t="s">
        <v>312</v>
      </c>
      <c r="C324" s="3" t="s">
        <v>1930</v>
      </c>
      <c r="D324" s="2">
        <f t="shared" si="34"/>
        <v>2</v>
      </c>
      <c r="E324" s="2">
        <f t="shared" si="35"/>
        <v>0</v>
      </c>
      <c r="F324" s="2">
        <f t="shared" si="36"/>
        <v>2</v>
      </c>
      <c r="G324" s="2">
        <f t="shared" si="37"/>
        <v>0</v>
      </c>
      <c r="H324" s="2">
        <f t="shared" si="38"/>
        <v>0</v>
      </c>
      <c r="I324" s="2">
        <v>0</v>
      </c>
      <c r="J324" s="2">
        <v>0</v>
      </c>
      <c r="K324" s="2">
        <v>0</v>
      </c>
      <c r="L324" s="2">
        <v>2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/>
    </row>
    <row r="325" spans="1:21" x14ac:dyDescent="0.25">
      <c r="A325" s="1" t="s">
        <v>1931</v>
      </c>
      <c r="B325" s="1" t="s">
        <v>312</v>
      </c>
      <c r="C325" s="3" t="s">
        <v>656</v>
      </c>
      <c r="D325" s="2">
        <f t="shared" si="34"/>
        <v>0</v>
      </c>
      <c r="E325" s="2">
        <f t="shared" si="35"/>
        <v>0</v>
      </c>
      <c r="F325" s="2">
        <f t="shared" si="36"/>
        <v>0</v>
      </c>
      <c r="G325" s="2">
        <f t="shared" si="37"/>
        <v>0</v>
      </c>
      <c r="H325" s="2">
        <f t="shared" si="38"/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/>
    </row>
    <row r="326" spans="1:21" x14ac:dyDescent="0.25">
      <c r="A326" s="1" t="s">
        <v>710</v>
      </c>
      <c r="B326" s="1" t="s">
        <v>312</v>
      </c>
      <c r="C326" s="3" t="s">
        <v>711</v>
      </c>
      <c r="D326" s="2">
        <f t="shared" si="34"/>
        <v>0</v>
      </c>
      <c r="E326" s="2">
        <f t="shared" si="35"/>
        <v>0</v>
      </c>
      <c r="F326" s="2">
        <f t="shared" si="36"/>
        <v>0</v>
      </c>
      <c r="G326" s="2">
        <f t="shared" si="37"/>
        <v>0</v>
      </c>
      <c r="H326" s="2">
        <f t="shared" si="38"/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/>
    </row>
    <row r="327" spans="1:21" x14ac:dyDescent="0.25">
      <c r="A327" s="1" t="s">
        <v>707</v>
      </c>
      <c r="B327" s="1" t="s">
        <v>312</v>
      </c>
      <c r="C327" s="3" t="s">
        <v>708</v>
      </c>
      <c r="D327" s="2">
        <f t="shared" si="34"/>
        <v>0</v>
      </c>
      <c r="E327" s="2">
        <f t="shared" si="35"/>
        <v>0</v>
      </c>
      <c r="F327" s="2">
        <f t="shared" si="36"/>
        <v>0</v>
      </c>
      <c r="G327" s="2">
        <f t="shared" si="37"/>
        <v>0</v>
      </c>
      <c r="H327" s="2">
        <f t="shared" si="38"/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/>
    </row>
    <row r="328" spans="1:21" x14ac:dyDescent="0.25">
      <c r="A328" s="1" t="s">
        <v>712</v>
      </c>
      <c r="B328" s="1" t="s">
        <v>312</v>
      </c>
      <c r="C328" s="3" t="s">
        <v>1627</v>
      </c>
      <c r="D328" s="2">
        <f t="shared" si="34"/>
        <v>1</v>
      </c>
      <c r="E328" s="2">
        <f t="shared" si="35"/>
        <v>0</v>
      </c>
      <c r="F328" s="2">
        <f t="shared" si="36"/>
        <v>1</v>
      </c>
      <c r="G328" s="2">
        <f t="shared" si="37"/>
        <v>0</v>
      </c>
      <c r="H328" s="2">
        <f t="shared" si="38"/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1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/>
    </row>
    <row r="329" spans="1:21" x14ac:dyDescent="0.25">
      <c r="A329" s="1" t="s">
        <v>1534</v>
      </c>
      <c r="B329" s="1" t="s">
        <v>312</v>
      </c>
      <c r="C329" s="3" t="s">
        <v>1535</v>
      </c>
      <c r="D329" s="2">
        <f t="shared" si="34"/>
        <v>0</v>
      </c>
      <c r="E329" s="2">
        <f t="shared" si="35"/>
        <v>0</v>
      </c>
      <c r="F329" s="2">
        <f t="shared" si="36"/>
        <v>0</v>
      </c>
      <c r="G329" s="2">
        <f t="shared" si="37"/>
        <v>0</v>
      </c>
      <c r="H329" s="2">
        <f t="shared" si="38"/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/>
    </row>
    <row r="330" spans="1:21" x14ac:dyDescent="0.25">
      <c r="A330" s="1" t="s">
        <v>1536</v>
      </c>
      <c r="B330" s="1" t="s">
        <v>312</v>
      </c>
      <c r="C330" s="3" t="s">
        <v>1537</v>
      </c>
      <c r="D330" s="2">
        <f t="shared" si="34"/>
        <v>0</v>
      </c>
      <c r="E330" s="2">
        <f t="shared" si="35"/>
        <v>0</v>
      </c>
      <c r="F330" s="2">
        <f t="shared" si="36"/>
        <v>0</v>
      </c>
      <c r="G330" s="2">
        <f t="shared" si="37"/>
        <v>0</v>
      </c>
      <c r="H330" s="2">
        <f t="shared" si="38"/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/>
    </row>
    <row r="331" spans="1:21" x14ac:dyDescent="0.25">
      <c r="A331" s="1" t="s">
        <v>1538</v>
      </c>
      <c r="B331" s="1" t="s">
        <v>312</v>
      </c>
      <c r="C331" s="1"/>
      <c r="D331" s="2">
        <f t="shared" ref="D331:D394" si="39">SUM(I331:T331)</f>
        <v>0</v>
      </c>
      <c r="E331" s="2">
        <f t="shared" ref="E331:E394" si="40">SUM(I331:K331)</f>
        <v>0</v>
      </c>
      <c r="F331" s="2">
        <f t="shared" ref="F331:F394" si="41">SUM(L331:N331)</f>
        <v>0</v>
      </c>
      <c r="G331" s="2">
        <f t="shared" ref="G331:G394" si="42">SUM(O331:Q331)</f>
        <v>0</v>
      </c>
      <c r="H331" s="2">
        <f t="shared" ref="H331:H394" si="43">SUM(R331:T331)</f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/>
    </row>
    <row r="332" spans="1:21" x14ac:dyDescent="0.25">
      <c r="A332" s="1" t="s">
        <v>713</v>
      </c>
      <c r="B332" s="1" t="s">
        <v>312</v>
      </c>
      <c r="C332" s="3" t="s">
        <v>71</v>
      </c>
      <c r="D332" s="2">
        <f t="shared" si="39"/>
        <v>0</v>
      </c>
      <c r="E332" s="2">
        <f t="shared" si="40"/>
        <v>0</v>
      </c>
      <c r="F332" s="2">
        <f t="shared" si="41"/>
        <v>0</v>
      </c>
      <c r="G332" s="2">
        <f t="shared" si="42"/>
        <v>0</v>
      </c>
      <c r="H332" s="2">
        <f t="shared" si="43"/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/>
    </row>
    <row r="333" spans="1:21" x14ac:dyDescent="0.25">
      <c r="A333" s="1" t="s">
        <v>714</v>
      </c>
      <c r="B333" s="1" t="s">
        <v>312</v>
      </c>
      <c r="C333" s="3" t="s">
        <v>715</v>
      </c>
      <c r="D333" s="2">
        <f t="shared" si="39"/>
        <v>0</v>
      </c>
      <c r="E333" s="2">
        <f t="shared" si="40"/>
        <v>0</v>
      </c>
      <c r="F333" s="2">
        <f t="shared" si="41"/>
        <v>0</v>
      </c>
      <c r="G333" s="2">
        <f t="shared" si="42"/>
        <v>0</v>
      </c>
      <c r="H333" s="2">
        <f t="shared" si="43"/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/>
    </row>
    <row r="334" spans="1:21" x14ac:dyDescent="0.25">
      <c r="A334" s="1" t="s">
        <v>716</v>
      </c>
      <c r="B334" s="1" t="s">
        <v>312</v>
      </c>
      <c r="C334" s="3" t="s">
        <v>1759</v>
      </c>
      <c r="D334" s="2">
        <f t="shared" si="39"/>
        <v>0</v>
      </c>
      <c r="E334" s="2">
        <f t="shared" si="40"/>
        <v>0</v>
      </c>
      <c r="F334" s="2">
        <f t="shared" si="41"/>
        <v>0</v>
      </c>
      <c r="G334" s="2">
        <f t="shared" si="42"/>
        <v>0</v>
      </c>
      <c r="H334" s="2">
        <f t="shared" si="43"/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/>
    </row>
    <row r="335" spans="1:21" x14ac:dyDescent="0.25">
      <c r="A335" s="1" t="s">
        <v>1131</v>
      </c>
      <c r="B335" s="1" t="s">
        <v>312</v>
      </c>
      <c r="C335" s="3"/>
      <c r="D335" s="2">
        <f t="shared" si="39"/>
        <v>0</v>
      </c>
      <c r="E335" s="2">
        <f t="shared" si="40"/>
        <v>0</v>
      </c>
      <c r="F335" s="2">
        <f t="shared" si="41"/>
        <v>0</v>
      </c>
      <c r="G335" s="2">
        <f t="shared" si="42"/>
        <v>0</v>
      </c>
      <c r="H335" s="2">
        <f t="shared" si="43"/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/>
    </row>
    <row r="336" spans="1:21" x14ac:dyDescent="0.25">
      <c r="A336" s="1" t="s">
        <v>717</v>
      </c>
      <c r="B336" s="1" t="s">
        <v>312</v>
      </c>
      <c r="C336" s="3" t="s">
        <v>718</v>
      </c>
      <c r="D336" s="2">
        <f t="shared" si="39"/>
        <v>0</v>
      </c>
      <c r="E336" s="2">
        <f t="shared" si="40"/>
        <v>0</v>
      </c>
      <c r="F336" s="2">
        <f t="shared" si="41"/>
        <v>0</v>
      </c>
      <c r="G336" s="2">
        <f t="shared" si="42"/>
        <v>0</v>
      </c>
      <c r="H336" s="2">
        <f t="shared" si="43"/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/>
    </row>
    <row r="337" spans="1:21" x14ac:dyDescent="0.25">
      <c r="A337" s="1" t="s">
        <v>719</v>
      </c>
      <c r="B337" s="1" t="s">
        <v>312</v>
      </c>
      <c r="C337" s="3" t="s">
        <v>221</v>
      </c>
      <c r="D337" s="2">
        <f t="shared" si="39"/>
        <v>1</v>
      </c>
      <c r="E337" s="2">
        <f t="shared" si="40"/>
        <v>0</v>
      </c>
      <c r="F337" s="2">
        <f t="shared" si="41"/>
        <v>0</v>
      </c>
      <c r="G337" s="2">
        <f t="shared" si="42"/>
        <v>0</v>
      </c>
      <c r="H337" s="2">
        <f t="shared" si="43"/>
        <v>1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1</v>
      </c>
      <c r="S337" s="2">
        <v>0</v>
      </c>
      <c r="T337" s="2">
        <v>0</v>
      </c>
      <c r="U337" s="2"/>
    </row>
    <row r="338" spans="1:21" x14ac:dyDescent="0.25">
      <c r="A338" s="1" t="s">
        <v>720</v>
      </c>
      <c r="B338" s="1" t="s">
        <v>312</v>
      </c>
      <c r="C338" s="3" t="s">
        <v>1505</v>
      </c>
      <c r="D338" s="2">
        <f t="shared" si="39"/>
        <v>0</v>
      </c>
      <c r="E338" s="2">
        <f t="shared" si="40"/>
        <v>0</v>
      </c>
      <c r="F338" s="2">
        <f t="shared" si="41"/>
        <v>0</v>
      </c>
      <c r="G338" s="2">
        <f t="shared" si="42"/>
        <v>0</v>
      </c>
      <c r="H338" s="2">
        <f t="shared" si="43"/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/>
    </row>
    <row r="339" spans="1:21" x14ac:dyDescent="0.25">
      <c r="A339" s="1" t="s">
        <v>721</v>
      </c>
      <c r="B339" s="1" t="s">
        <v>312</v>
      </c>
      <c r="C339" s="3" t="s">
        <v>1767</v>
      </c>
      <c r="D339" s="2">
        <f t="shared" si="39"/>
        <v>0</v>
      </c>
      <c r="E339" s="2">
        <f t="shared" si="40"/>
        <v>0</v>
      </c>
      <c r="F339" s="2">
        <f t="shared" si="41"/>
        <v>0</v>
      </c>
      <c r="G339" s="2">
        <f t="shared" si="42"/>
        <v>0</v>
      </c>
      <c r="H339" s="2">
        <f t="shared" si="43"/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/>
    </row>
    <row r="340" spans="1:21" x14ac:dyDescent="0.25">
      <c r="A340" s="1" t="s">
        <v>722</v>
      </c>
      <c r="B340" s="1" t="s">
        <v>312</v>
      </c>
      <c r="C340" s="3" t="s">
        <v>723</v>
      </c>
      <c r="D340" s="2">
        <f t="shared" si="39"/>
        <v>0</v>
      </c>
      <c r="E340" s="2">
        <f t="shared" si="40"/>
        <v>0</v>
      </c>
      <c r="F340" s="2">
        <f t="shared" si="41"/>
        <v>0</v>
      </c>
      <c r="G340" s="2">
        <f t="shared" si="42"/>
        <v>0</v>
      </c>
      <c r="H340" s="2">
        <f t="shared" si="43"/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/>
    </row>
    <row r="341" spans="1:21" x14ac:dyDescent="0.25">
      <c r="A341" s="1" t="s">
        <v>724</v>
      </c>
      <c r="B341" s="1" t="s">
        <v>312</v>
      </c>
      <c r="C341" s="3" t="s">
        <v>725</v>
      </c>
      <c r="D341" s="2">
        <f t="shared" si="39"/>
        <v>1</v>
      </c>
      <c r="E341" s="2">
        <f t="shared" si="40"/>
        <v>1</v>
      </c>
      <c r="F341" s="2">
        <f t="shared" si="41"/>
        <v>0</v>
      </c>
      <c r="G341" s="2">
        <f t="shared" si="42"/>
        <v>0</v>
      </c>
      <c r="H341" s="2">
        <f t="shared" si="43"/>
        <v>0</v>
      </c>
      <c r="I341" s="2">
        <v>1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/>
    </row>
    <row r="342" spans="1:21" x14ac:dyDescent="0.25">
      <c r="A342" s="1" t="s">
        <v>726</v>
      </c>
      <c r="B342" s="1" t="s">
        <v>312</v>
      </c>
      <c r="C342" s="3" t="s">
        <v>727</v>
      </c>
      <c r="D342" s="2">
        <f t="shared" si="39"/>
        <v>0</v>
      </c>
      <c r="E342" s="2">
        <f t="shared" si="40"/>
        <v>0</v>
      </c>
      <c r="F342" s="2">
        <f t="shared" si="41"/>
        <v>0</v>
      </c>
      <c r="G342" s="2">
        <f t="shared" si="42"/>
        <v>0</v>
      </c>
      <c r="H342" s="2">
        <f t="shared" si="43"/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/>
    </row>
    <row r="343" spans="1:21" x14ac:dyDescent="0.25">
      <c r="A343" s="1" t="s">
        <v>728</v>
      </c>
      <c r="B343" s="1" t="s">
        <v>312</v>
      </c>
      <c r="C343" s="3" t="s">
        <v>729</v>
      </c>
      <c r="D343" s="2">
        <f t="shared" si="39"/>
        <v>0</v>
      </c>
      <c r="E343" s="2">
        <f t="shared" si="40"/>
        <v>0</v>
      </c>
      <c r="F343" s="2">
        <f t="shared" si="41"/>
        <v>0</v>
      </c>
      <c r="G343" s="2">
        <f t="shared" si="42"/>
        <v>0</v>
      </c>
      <c r="H343" s="2">
        <f t="shared" si="43"/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/>
    </row>
    <row r="344" spans="1:21" x14ac:dyDescent="0.25">
      <c r="A344" s="1" t="s">
        <v>730</v>
      </c>
      <c r="B344" s="1" t="s">
        <v>312</v>
      </c>
      <c r="C344" s="3" t="s">
        <v>731</v>
      </c>
      <c r="D344" s="2">
        <f t="shared" si="39"/>
        <v>0</v>
      </c>
      <c r="E344" s="2">
        <f t="shared" si="40"/>
        <v>0</v>
      </c>
      <c r="F344" s="2">
        <f t="shared" si="41"/>
        <v>0</v>
      </c>
      <c r="G344" s="2">
        <f t="shared" si="42"/>
        <v>0</v>
      </c>
      <c r="H344" s="2">
        <f t="shared" si="43"/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/>
    </row>
    <row r="345" spans="1:21" x14ac:dyDescent="0.25">
      <c r="A345" s="1" t="s">
        <v>773</v>
      </c>
      <c r="B345" s="1" t="s">
        <v>312</v>
      </c>
      <c r="C345" s="3" t="s">
        <v>774</v>
      </c>
      <c r="D345" s="2">
        <f t="shared" si="39"/>
        <v>0</v>
      </c>
      <c r="E345" s="2">
        <f t="shared" si="40"/>
        <v>0</v>
      </c>
      <c r="F345" s="2">
        <f t="shared" si="41"/>
        <v>0</v>
      </c>
      <c r="G345" s="2">
        <f t="shared" si="42"/>
        <v>0</v>
      </c>
      <c r="H345" s="2">
        <f t="shared" si="43"/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/>
    </row>
    <row r="346" spans="1:21" x14ac:dyDescent="0.25">
      <c r="A346" s="1" t="s">
        <v>775</v>
      </c>
      <c r="B346" s="1" t="s">
        <v>312</v>
      </c>
      <c r="C346" s="3" t="s">
        <v>109</v>
      </c>
      <c r="D346" s="2">
        <f t="shared" si="39"/>
        <v>3</v>
      </c>
      <c r="E346" s="2">
        <f t="shared" si="40"/>
        <v>2</v>
      </c>
      <c r="F346" s="2">
        <f t="shared" si="41"/>
        <v>0</v>
      </c>
      <c r="G346" s="2">
        <f t="shared" si="42"/>
        <v>0</v>
      </c>
      <c r="H346" s="2">
        <f t="shared" si="43"/>
        <v>1</v>
      </c>
      <c r="I346" s="2">
        <v>1</v>
      </c>
      <c r="J346" s="2">
        <v>0</v>
      </c>
      <c r="K346" s="2">
        <v>1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1</v>
      </c>
      <c r="T346" s="2">
        <v>0</v>
      </c>
      <c r="U346" s="2"/>
    </row>
    <row r="347" spans="1:21" x14ac:dyDescent="0.25">
      <c r="A347" s="1" t="s">
        <v>776</v>
      </c>
      <c r="B347" s="1" t="s">
        <v>312</v>
      </c>
      <c r="C347" s="1"/>
      <c r="D347" s="2">
        <f t="shared" si="39"/>
        <v>0</v>
      </c>
      <c r="E347" s="2">
        <f t="shared" si="40"/>
        <v>0</v>
      </c>
      <c r="F347" s="2">
        <f t="shared" si="41"/>
        <v>0</v>
      </c>
      <c r="G347" s="2">
        <f t="shared" si="42"/>
        <v>0</v>
      </c>
      <c r="H347" s="2">
        <f t="shared" si="43"/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/>
    </row>
    <row r="348" spans="1:21" x14ac:dyDescent="0.25">
      <c r="A348" s="1" t="s">
        <v>777</v>
      </c>
      <c r="B348" s="1" t="s">
        <v>312</v>
      </c>
      <c r="C348" s="3" t="s">
        <v>778</v>
      </c>
      <c r="D348" s="2">
        <f t="shared" si="39"/>
        <v>0</v>
      </c>
      <c r="E348" s="2">
        <f t="shared" si="40"/>
        <v>0</v>
      </c>
      <c r="F348" s="2">
        <f t="shared" si="41"/>
        <v>0</v>
      </c>
      <c r="G348" s="2">
        <f t="shared" si="42"/>
        <v>0</v>
      </c>
      <c r="H348" s="2">
        <f t="shared" si="43"/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/>
    </row>
    <row r="349" spans="1:21" x14ac:dyDescent="0.25">
      <c r="A349" s="1" t="s">
        <v>779</v>
      </c>
      <c r="B349" s="1" t="s">
        <v>312</v>
      </c>
      <c r="C349" s="3" t="s">
        <v>780</v>
      </c>
      <c r="D349" s="2">
        <f t="shared" si="39"/>
        <v>0</v>
      </c>
      <c r="E349" s="2">
        <f t="shared" si="40"/>
        <v>0</v>
      </c>
      <c r="F349" s="2">
        <f t="shared" si="41"/>
        <v>0</v>
      </c>
      <c r="G349" s="2">
        <f t="shared" si="42"/>
        <v>0</v>
      </c>
      <c r="H349" s="2">
        <f t="shared" si="43"/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/>
    </row>
    <row r="350" spans="1:21" x14ac:dyDescent="0.25">
      <c r="A350" s="1" t="s">
        <v>781</v>
      </c>
      <c r="B350" s="1" t="s">
        <v>312</v>
      </c>
      <c r="C350" s="3" t="s">
        <v>782</v>
      </c>
      <c r="D350" s="2">
        <f t="shared" si="39"/>
        <v>0</v>
      </c>
      <c r="E350" s="2">
        <f t="shared" si="40"/>
        <v>0</v>
      </c>
      <c r="F350" s="2">
        <f t="shared" si="41"/>
        <v>0</v>
      </c>
      <c r="G350" s="2">
        <f t="shared" si="42"/>
        <v>0</v>
      </c>
      <c r="H350" s="2">
        <f t="shared" si="43"/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/>
    </row>
    <row r="351" spans="1:21" x14ac:dyDescent="0.25">
      <c r="A351" s="1" t="s">
        <v>783</v>
      </c>
      <c r="B351" s="1" t="s">
        <v>312</v>
      </c>
      <c r="C351" s="3" t="s">
        <v>191</v>
      </c>
      <c r="D351" s="2">
        <f t="shared" si="39"/>
        <v>0</v>
      </c>
      <c r="E351" s="2">
        <f t="shared" si="40"/>
        <v>0</v>
      </c>
      <c r="F351" s="2">
        <f t="shared" si="41"/>
        <v>0</v>
      </c>
      <c r="G351" s="2">
        <f t="shared" si="42"/>
        <v>0</v>
      </c>
      <c r="H351" s="2">
        <f t="shared" si="43"/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/>
    </row>
    <row r="352" spans="1:21" x14ac:dyDescent="0.25">
      <c r="A352" s="1" t="s">
        <v>784</v>
      </c>
      <c r="B352" s="1" t="s">
        <v>312</v>
      </c>
      <c r="C352" s="3" t="s">
        <v>785</v>
      </c>
      <c r="D352" s="2">
        <f t="shared" si="39"/>
        <v>0</v>
      </c>
      <c r="E352" s="2">
        <f t="shared" si="40"/>
        <v>0</v>
      </c>
      <c r="F352" s="2">
        <f t="shared" si="41"/>
        <v>0</v>
      </c>
      <c r="G352" s="2">
        <f t="shared" si="42"/>
        <v>0</v>
      </c>
      <c r="H352" s="2">
        <f t="shared" si="43"/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/>
    </row>
    <row r="353" spans="1:21" x14ac:dyDescent="0.25">
      <c r="A353" s="1" t="s">
        <v>786</v>
      </c>
      <c r="B353" s="1" t="s">
        <v>312</v>
      </c>
      <c r="C353" s="3" t="s">
        <v>787</v>
      </c>
      <c r="D353" s="2">
        <f t="shared" si="39"/>
        <v>0</v>
      </c>
      <c r="E353" s="2">
        <f t="shared" si="40"/>
        <v>0</v>
      </c>
      <c r="F353" s="2">
        <f t="shared" si="41"/>
        <v>0</v>
      </c>
      <c r="G353" s="2">
        <f t="shared" si="42"/>
        <v>0</v>
      </c>
      <c r="H353" s="2">
        <f t="shared" si="43"/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/>
    </row>
    <row r="354" spans="1:21" x14ac:dyDescent="0.25">
      <c r="A354" s="1" t="s">
        <v>788</v>
      </c>
      <c r="B354" s="1" t="s">
        <v>312</v>
      </c>
      <c r="C354" s="3" t="s">
        <v>211</v>
      </c>
      <c r="D354" s="2">
        <f t="shared" si="39"/>
        <v>0</v>
      </c>
      <c r="E354" s="2">
        <f t="shared" si="40"/>
        <v>0</v>
      </c>
      <c r="F354" s="2">
        <f t="shared" si="41"/>
        <v>0</v>
      </c>
      <c r="G354" s="2">
        <f t="shared" si="42"/>
        <v>0</v>
      </c>
      <c r="H354" s="2">
        <f t="shared" si="43"/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/>
    </row>
    <row r="355" spans="1:21" x14ac:dyDescent="0.25">
      <c r="A355" s="1" t="s">
        <v>789</v>
      </c>
      <c r="B355" s="1" t="s">
        <v>312</v>
      </c>
      <c r="C355" s="3" t="s">
        <v>2627</v>
      </c>
      <c r="D355" s="2">
        <f t="shared" si="39"/>
        <v>0</v>
      </c>
      <c r="E355" s="2">
        <f t="shared" si="40"/>
        <v>0</v>
      </c>
      <c r="F355" s="2">
        <f t="shared" si="41"/>
        <v>0</v>
      </c>
      <c r="G355" s="2">
        <f t="shared" si="42"/>
        <v>0</v>
      </c>
      <c r="H355" s="2">
        <f t="shared" si="43"/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/>
    </row>
    <row r="356" spans="1:21" x14ac:dyDescent="0.25">
      <c r="A356" s="1" t="s">
        <v>790</v>
      </c>
      <c r="B356" s="1" t="s">
        <v>312</v>
      </c>
      <c r="C356" s="3" t="s">
        <v>791</v>
      </c>
      <c r="D356" s="2">
        <f t="shared" si="39"/>
        <v>4</v>
      </c>
      <c r="E356" s="2">
        <f t="shared" si="40"/>
        <v>0</v>
      </c>
      <c r="F356" s="2">
        <f t="shared" si="41"/>
        <v>0</v>
      </c>
      <c r="G356" s="2">
        <f t="shared" si="42"/>
        <v>1</v>
      </c>
      <c r="H356" s="2">
        <f t="shared" si="43"/>
        <v>3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1</v>
      </c>
      <c r="Q356" s="2">
        <v>0</v>
      </c>
      <c r="R356" s="2">
        <v>2</v>
      </c>
      <c r="S356" s="2">
        <v>0</v>
      </c>
      <c r="T356" s="2">
        <v>1</v>
      </c>
      <c r="U356" s="2"/>
    </row>
    <row r="357" spans="1:21" x14ac:dyDescent="0.25">
      <c r="A357" s="1" t="s">
        <v>792</v>
      </c>
      <c r="B357" s="1" t="s">
        <v>312</v>
      </c>
      <c r="C357" s="3" t="s">
        <v>793</v>
      </c>
      <c r="D357" s="2">
        <f t="shared" si="39"/>
        <v>0</v>
      </c>
      <c r="E357" s="2">
        <f t="shared" si="40"/>
        <v>0</v>
      </c>
      <c r="F357" s="2">
        <f t="shared" si="41"/>
        <v>0</v>
      </c>
      <c r="G357" s="2">
        <f t="shared" si="42"/>
        <v>0</v>
      </c>
      <c r="H357" s="2">
        <f t="shared" si="43"/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/>
    </row>
    <row r="358" spans="1:21" x14ac:dyDescent="0.25">
      <c r="A358" s="1" t="s">
        <v>457</v>
      </c>
      <c r="B358" s="1" t="s">
        <v>312</v>
      </c>
      <c r="C358" s="3"/>
      <c r="D358" s="2">
        <f t="shared" si="39"/>
        <v>0</v>
      </c>
      <c r="E358" s="2">
        <f t="shared" si="40"/>
        <v>0</v>
      </c>
      <c r="F358" s="2">
        <f t="shared" si="41"/>
        <v>0</v>
      </c>
      <c r="G358" s="2">
        <f t="shared" si="42"/>
        <v>0</v>
      </c>
      <c r="H358" s="2">
        <f t="shared" si="43"/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/>
    </row>
    <row r="359" spans="1:21" x14ac:dyDescent="0.25">
      <c r="A359" s="1" t="s">
        <v>794</v>
      </c>
      <c r="B359" s="1" t="s">
        <v>312</v>
      </c>
      <c r="C359" s="3" t="s">
        <v>795</v>
      </c>
      <c r="D359" s="2">
        <f t="shared" si="39"/>
        <v>1</v>
      </c>
      <c r="E359" s="2">
        <f t="shared" si="40"/>
        <v>0</v>
      </c>
      <c r="F359" s="2">
        <f t="shared" si="41"/>
        <v>0</v>
      </c>
      <c r="G359" s="2">
        <f t="shared" si="42"/>
        <v>0</v>
      </c>
      <c r="H359" s="2">
        <f t="shared" si="43"/>
        <v>1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1</v>
      </c>
      <c r="T359" s="2">
        <v>0</v>
      </c>
      <c r="U359" s="2"/>
    </row>
    <row r="360" spans="1:21" x14ac:dyDescent="0.25">
      <c r="A360" s="1" t="s">
        <v>796</v>
      </c>
      <c r="B360" s="1" t="s">
        <v>312</v>
      </c>
      <c r="C360" s="3" t="s">
        <v>797</v>
      </c>
      <c r="D360" s="2">
        <f t="shared" si="39"/>
        <v>0</v>
      </c>
      <c r="E360" s="2">
        <f t="shared" si="40"/>
        <v>0</v>
      </c>
      <c r="F360" s="2">
        <f t="shared" si="41"/>
        <v>0</v>
      </c>
      <c r="G360" s="2">
        <f t="shared" si="42"/>
        <v>0</v>
      </c>
      <c r="H360" s="2">
        <f t="shared" si="43"/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/>
    </row>
    <row r="361" spans="1:21" x14ac:dyDescent="0.25">
      <c r="A361" s="1" t="s">
        <v>798</v>
      </c>
      <c r="B361" s="1" t="s">
        <v>312</v>
      </c>
      <c r="C361" s="3" t="s">
        <v>799</v>
      </c>
      <c r="D361" s="2">
        <f t="shared" si="39"/>
        <v>0</v>
      </c>
      <c r="E361" s="2">
        <f t="shared" si="40"/>
        <v>0</v>
      </c>
      <c r="F361" s="2">
        <f t="shared" si="41"/>
        <v>0</v>
      </c>
      <c r="G361" s="2">
        <f t="shared" si="42"/>
        <v>0</v>
      </c>
      <c r="H361" s="2">
        <f t="shared" si="43"/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/>
    </row>
    <row r="362" spans="1:21" x14ac:dyDescent="0.25">
      <c r="A362" s="1" t="s">
        <v>800</v>
      </c>
      <c r="B362" s="1" t="s">
        <v>312</v>
      </c>
      <c r="C362" s="3" t="s">
        <v>1610</v>
      </c>
      <c r="D362" s="2">
        <f t="shared" si="39"/>
        <v>0</v>
      </c>
      <c r="E362" s="2">
        <f t="shared" si="40"/>
        <v>0</v>
      </c>
      <c r="F362" s="2">
        <f t="shared" si="41"/>
        <v>0</v>
      </c>
      <c r="G362" s="2">
        <f t="shared" si="42"/>
        <v>0</v>
      </c>
      <c r="H362" s="2">
        <f t="shared" si="43"/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/>
    </row>
    <row r="363" spans="1:21" x14ac:dyDescent="0.25">
      <c r="A363" s="1" t="s">
        <v>803</v>
      </c>
      <c r="B363" s="1" t="s">
        <v>312</v>
      </c>
      <c r="C363" s="3" t="s">
        <v>2648</v>
      </c>
      <c r="D363" s="2">
        <f t="shared" si="39"/>
        <v>0</v>
      </c>
      <c r="E363" s="2">
        <f t="shared" si="40"/>
        <v>0</v>
      </c>
      <c r="F363" s="2">
        <f t="shared" si="41"/>
        <v>0</v>
      </c>
      <c r="G363" s="2">
        <f t="shared" si="42"/>
        <v>0</v>
      </c>
      <c r="H363" s="2">
        <f t="shared" si="43"/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/>
    </row>
    <row r="364" spans="1:21" x14ac:dyDescent="0.25">
      <c r="A364" s="1" t="s">
        <v>804</v>
      </c>
      <c r="B364" s="1" t="s">
        <v>312</v>
      </c>
      <c r="C364" s="3" t="s">
        <v>805</v>
      </c>
      <c r="D364" s="2">
        <f t="shared" si="39"/>
        <v>1</v>
      </c>
      <c r="E364" s="2">
        <f t="shared" si="40"/>
        <v>0</v>
      </c>
      <c r="F364" s="2">
        <f t="shared" si="41"/>
        <v>1</v>
      </c>
      <c r="G364" s="2">
        <f t="shared" si="42"/>
        <v>0</v>
      </c>
      <c r="H364" s="2">
        <f t="shared" si="43"/>
        <v>0</v>
      </c>
      <c r="I364" s="2">
        <v>0</v>
      </c>
      <c r="J364" s="2">
        <v>0</v>
      </c>
      <c r="K364" s="2">
        <v>0</v>
      </c>
      <c r="L364" s="2">
        <v>0</v>
      </c>
      <c r="M364" s="2">
        <v>1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/>
    </row>
    <row r="365" spans="1:21" x14ac:dyDescent="0.25">
      <c r="A365" s="1" t="s">
        <v>2456</v>
      </c>
      <c r="B365" s="1" t="s">
        <v>312</v>
      </c>
      <c r="C365" s="1"/>
      <c r="D365" s="2">
        <f t="shared" si="39"/>
        <v>1</v>
      </c>
      <c r="E365" s="2">
        <f t="shared" si="40"/>
        <v>0</v>
      </c>
      <c r="F365" s="2">
        <f t="shared" si="41"/>
        <v>0</v>
      </c>
      <c r="G365" s="2">
        <f t="shared" si="42"/>
        <v>1</v>
      </c>
      <c r="H365" s="2">
        <f t="shared" si="43"/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1</v>
      </c>
      <c r="Q365" s="2">
        <v>0</v>
      </c>
      <c r="R365" s="2">
        <v>0</v>
      </c>
      <c r="S365" s="2">
        <v>0</v>
      </c>
      <c r="T365" s="2">
        <v>0</v>
      </c>
      <c r="U365" s="2"/>
    </row>
    <row r="366" spans="1:21" x14ac:dyDescent="0.25">
      <c r="A366" s="1" t="s">
        <v>801</v>
      </c>
      <c r="B366" s="1" t="s">
        <v>312</v>
      </c>
      <c r="C366" s="3" t="s">
        <v>802</v>
      </c>
      <c r="D366" s="2">
        <f t="shared" si="39"/>
        <v>0</v>
      </c>
      <c r="E366" s="2">
        <f t="shared" si="40"/>
        <v>0</v>
      </c>
      <c r="F366" s="2">
        <f t="shared" si="41"/>
        <v>0</v>
      </c>
      <c r="G366" s="2">
        <f t="shared" si="42"/>
        <v>0</v>
      </c>
      <c r="H366" s="2">
        <f t="shared" si="43"/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/>
    </row>
    <row r="367" spans="1:21" x14ac:dyDescent="0.25">
      <c r="A367" s="1" t="s">
        <v>806</v>
      </c>
      <c r="B367" s="1" t="s">
        <v>312</v>
      </c>
      <c r="C367" s="3" t="s">
        <v>346</v>
      </c>
      <c r="D367" s="2">
        <f t="shared" si="39"/>
        <v>8</v>
      </c>
      <c r="E367" s="2">
        <f t="shared" si="40"/>
        <v>0</v>
      </c>
      <c r="F367" s="2">
        <f t="shared" si="41"/>
        <v>2</v>
      </c>
      <c r="G367" s="2">
        <f t="shared" si="42"/>
        <v>2</v>
      </c>
      <c r="H367" s="2">
        <f t="shared" si="43"/>
        <v>4</v>
      </c>
      <c r="I367" s="2">
        <v>0</v>
      </c>
      <c r="J367" s="2">
        <v>0</v>
      </c>
      <c r="K367" s="2">
        <v>0</v>
      </c>
      <c r="L367" s="2">
        <v>1</v>
      </c>
      <c r="M367" s="2">
        <v>0</v>
      </c>
      <c r="N367" s="2">
        <v>1</v>
      </c>
      <c r="O367" s="2">
        <v>2</v>
      </c>
      <c r="P367" s="2">
        <v>0</v>
      </c>
      <c r="Q367" s="2">
        <v>0</v>
      </c>
      <c r="R367" s="2">
        <v>4</v>
      </c>
      <c r="S367" s="2">
        <v>0</v>
      </c>
      <c r="T367" s="2">
        <v>0</v>
      </c>
      <c r="U367" s="2"/>
    </row>
    <row r="368" spans="1:21" x14ac:dyDescent="0.25">
      <c r="A368" s="1" t="s">
        <v>2834</v>
      </c>
      <c r="B368" s="1" t="s">
        <v>312</v>
      </c>
      <c r="C368" s="1"/>
      <c r="D368" s="2">
        <f t="shared" si="39"/>
        <v>0</v>
      </c>
      <c r="E368" s="2">
        <f t="shared" si="40"/>
        <v>0</v>
      </c>
      <c r="F368" s="2">
        <f t="shared" si="41"/>
        <v>0</v>
      </c>
      <c r="G368" s="2">
        <f t="shared" si="42"/>
        <v>0</v>
      </c>
      <c r="H368" s="2">
        <f t="shared" si="43"/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/>
    </row>
    <row r="369" spans="1:21" x14ac:dyDescent="0.25">
      <c r="A369" s="1" t="s">
        <v>807</v>
      </c>
      <c r="B369" s="1" t="s">
        <v>312</v>
      </c>
      <c r="C369" s="3" t="s">
        <v>808</v>
      </c>
      <c r="D369" s="2">
        <f t="shared" si="39"/>
        <v>0</v>
      </c>
      <c r="E369" s="2">
        <f t="shared" si="40"/>
        <v>0</v>
      </c>
      <c r="F369" s="2">
        <f t="shared" si="41"/>
        <v>0</v>
      </c>
      <c r="G369" s="2">
        <f t="shared" si="42"/>
        <v>0</v>
      </c>
      <c r="H369" s="2">
        <f t="shared" si="43"/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/>
    </row>
    <row r="370" spans="1:21" x14ac:dyDescent="0.25">
      <c r="A370" s="1" t="s">
        <v>809</v>
      </c>
      <c r="B370" s="1" t="s">
        <v>312</v>
      </c>
      <c r="C370" s="3" t="s">
        <v>810</v>
      </c>
      <c r="D370" s="2">
        <f t="shared" si="39"/>
        <v>0</v>
      </c>
      <c r="E370" s="2">
        <f t="shared" si="40"/>
        <v>0</v>
      </c>
      <c r="F370" s="2">
        <f t="shared" si="41"/>
        <v>0</v>
      </c>
      <c r="G370" s="2">
        <f t="shared" si="42"/>
        <v>0</v>
      </c>
      <c r="H370" s="2">
        <f t="shared" si="43"/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/>
    </row>
    <row r="371" spans="1:21" x14ac:dyDescent="0.25">
      <c r="A371" s="1" t="s">
        <v>994</v>
      </c>
      <c r="B371" s="1" t="s">
        <v>312</v>
      </c>
      <c r="C371" s="3"/>
      <c r="D371" s="2">
        <f t="shared" si="39"/>
        <v>0</v>
      </c>
      <c r="E371" s="2">
        <f t="shared" si="40"/>
        <v>0</v>
      </c>
      <c r="F371" s="2">
        <f t="shared" si="41"/>
        <v>0</v>
      </c>
      <c r="G371" s="2">
        <f t="shared" si="42"/>
        <v>0</v>
      </c>
      <c r="H371" s="2">
        <f t="shared" si="43"/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/>
    </row>
    <row r="372" spans="1:21" x14ac:dyDescent="0.25">
      <c r="A372" s="1" t="s">
        <v>811</v>
      </c>
      <c r="B372" s="1" t="s">
        <v>312</v>
      </c>
      <c r="C372" s="3" t="s">
        <v>1656</v>
      </c>
      <c r="D372" s="2">
        <f t="shared" si="39"/>
        <v>0</v>
      </c>
      <c r="E372" s="2">
        <f t="shared" si="40"/>
        <v>0</v>
      </c>
      <c r="F372" s="2">
        <f t="shared" si="41"/>
        <v>0</v>
      </c>
      <c r="G372" s="2">
        <f t="shared" si="42"/>
        <v>0</v>
      </c>
      <c r="H372" s="2">
        <f t="shared" si="43"/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/>
    </row>
    <row r="373" spans="1:21" x14ac:dyDescent="0.25">
      <c r="A373" s="1" t="s">
        <v>812</v>
      </c>
      <c r="B373" s="1" t="s">
        <v>312</v>
      </c>
      <c r="C373" s="3" t="s">
        <v>1761</v>
      </c>
      <c r="D373" s="2">
        <f t="shared" si="39"/>
        <v>1</v>
      </c>
      <c r="E373" s="2">
        <f t="shared" si="40"/>
        <v>0</v>
      </c>
      <c r="F373" s="2">
        <f t="shared" si="41"/>
        <v>0</v>
      </c>
      <c r="G373" s="2">
        <f t="shared" si="42"/>
        <v>0</v>
      </c>
      <c r="H373" s="2">
        <f t="shared" si="43"/>
        <v>1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1</v>
      </c>
      <c r="U373" s="2"/>
    </row>
    <row r="374" spans="1:21" x14ac:dyDescent="0.25">
      <c r="A374" s="1" t="s">
        <v>813</v>
      </c>
      <c r="B374" s="1" t="s">
        <v>312</v>
      </c>
      <c r="C374" s="3" t="s">
        <v>191</v>
      </c>
      <c r="D374" s="2">
        <f t="shared" si="39"/>
        <v>1</v>
      </c>
      <c r="E374" s="2">
        <f t="shared" si="40"/>
        <v>1</v>
      </c>
      <c r="F374" s="2">
        <f t="shared" si="41"/>
        <v>0</v>
      </c>
      <c r="G374" s="2">
        <f t="shared" si="42"/>
        <v>0</v>
      </c>
      <c r="H374" s="2">
        <f t="shared" si="43"/>
        <v>0</v>
      </c>
      <c r="I374" s="2">
        <v>1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/>
    </row>
    <row r="375" spans="1:21" x14ac:dyDescent="0.25">
      <c r="A375" s="1" t="s">
        <v>814</v>
      </c>
      <c r="B375" s="1" t="s">
        <v>312</v>
      </c>
      <c r="C375" s="3" t="s">
        <v>1757</v>
      </c>
      <c r="D375" s="2">
        <f t="shared" si="39"/>
        <v>5</v>
      </c>
      <c r="E375" s="2">
        <f t="shared" si="40"/>
        <v>5</v>
      </c>
      <c r="F375" s="2">
        <f t="shared" si="41"/>
        <v>0</v>
      </c>
      <c r="G375" s="2">
        <f t="shared" si="42"/>
        <v>0</v>
      </c>
      <c r="H375" s="2">
        <f t="shared" si="43"/>
        <v>0</v>
      </c>
      <c r="I375" s="2">
        <v>1</v>
      </c>
      <c r="J375" s="2">
        <v>3</v>
      </c>
      <c r="K375" s="2">
        <v>1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/>
    </row>
    <row r="376" spans="1:21" x14ac:dyDescent="0.25">
      <c r="A376" s="1" t="s">
        <v>815</v>
      </c>
      <c r="B376" s="1" t="s">
        <v>312</v>
      </c>
      <c r="C376" s="3" t="s">
        <v>1639</v>
      </c>
      <c r="D376" s="2">
        <f t="shared" si="39"/>
        <v>0</v>
      </c>
      <c r="E376" s="2">
        <f t="shared" si="40"/>
        <v>0</v>
      </c>
      <c r="F376" s="2">
        <f t="shared" si="41"/>
        <v>0</v>
      </c>
      <c r="G376" s="2">
        <f t="shared" si="42"/>
        <v>0</v>
      </c>
      <c r="H376" s="2">
        <f t="shared" si="43"/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/>
    </row>
    <row r="377" spans="1:21" x14ac:dyDescent="0.25">
      <c r="A377" s="1" t="s">
        <v>816</v>
      </c>
      <c r="B377" s="1" t="s">
        <v>312</v>
      </c>
      <c r="C377" s="3" t="s">
        <v>223</v>
      </c>
      <c r="D377" s="2">
        <f t="shared" si="39"/>
        <v>0</v>
      </c>
      <c r="E377" s="2">
        <f t="shared" si="40"/>
        <v>0</v>
      </c>
      <c r="F377" s="2">
        <f t="shared" si="41"/>
        <v>0</v>
      </c>
      <c r="G377" s="2">
        <f t="shared" si="42"/>
        <v>0</v>
      </c>
      <c r="H377" s="2">
        <f t="shared" si="43"/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/>
    </row>
    <row r="378" spans="1:21" x14ac:dyDescent="0.25">
      <c r="A378" s="1" t="s">
        <v>817</v>
      </c>
      <c r="B378" s="1" t="s">
        <v>312</v>
      </c>
      <c r="C378" s="3" t="s">
        <v>1605</v>
      </c>
      <c r="D378" s="2">
        <f t="shared" si="39"/>
        <v>0</v>
      </c>
      <c r="E378" s="2">
        <f t="shared" si="40"/>
        <v>0</v>
      </c>
      <c r="F378" s="2">
        <f t="shared" si="41"/>
        <v>0</v>
      </c>
      <c r="G378" s="2">
        <f t="shared" si="42"/>
        <v>0</v>
      </c>
      <c r="H378" s="2">
        <f t="shared" si="43"/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/>
    </row>
    <row r="379" spans="1:21" x14ac:dyDescent="0.25">
      <c r="A379" s="1" t="s">
        <v>2835</v>
      </c>
      <c r="B379" s="1" t="s">
        <v>312</v>
      </c>
      <c r="C379" s="1"/>
      <c r="D379" s="2">
        <f t="shared" si="39"/>
        <v>0</v>
      </c>
      <c r="E379" s="2">
        <f t="shared" si="40"/>
        <v>0</v>
      </c>
      <c r="F379" s="2">
        <f t="shared" si="41"/>
        <v>0</v>
      </c>
      <c r="G379" s="2">
        <f t="shared" si="42"/>
        <v>0</v>
      </c>
      <c r="H379" s="2">
        <f t="shared" si="43"/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/>
    </row>
    <row r="380" spans="1:21" x14ac:dyDescent="0.25">
      <c r="A380" s="1" t="s">
        <v>818</v>
      </c>
      <c r="B380" s="1" t="s">
        <v>312</v>
      </c>
      <c r="C380" s="3" t="s">
        <v>819</v>
      </c>
      <c r="D380" s="2">
        <f t="shared" si="39"/>
        <v>0</v>
      </c>
      <c r="E380" s="2">
        <f t="shared" si="40"/>
        <v>0</v>
      </c>
      <c r="F380" s="2">
        <f t="shared" si="41"/>
        <v>0</v>
      </c>
      <c r="G380" s="2">
        <f t="shared" si="42"/>
        <v>0</v>
      </c>
      <c r="H380" s="2">
        <f t="shared" si="43"/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/>
    </row>
    <row r="381" spans="1:21" x14ac:dyDescent="0.25">
      <c r="A381" s="1" t="s">
        <v>820</v>
      </c>
      <c r="B381" s="1" t="s">
        <v>312</v>
      </c>
      <c r="C381" s="3" t="s">
        <v>372</v>
      </c>
      <c r="D381" s="2">
        <f t="shared" si="39"/>
        <v>0</v>
      </c>
      <c r="E381" s="2">
        <f t="shared" si="40"/>
        <v>0</v>
      </c>
      <c r="F381" s="2">
        <f t="shared" si="41"/>
        <v>0</v>
      </c>
      <c r="G381" s="2">
        <f t="shared" si="42"/>
        <v>0</v>
      </c>
      <c r="H381" s="2">
        <f t="shared" si="43"/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/>
    </row>
    <row r="382" spans="1:21" x14ac:dyDescent="0.25">
      <c r="A382" s="1" t="s">
        <v>821</v>
      </c>
      <c r="B382" s="1" t="s">
        <v>312</v>
      </c>
      <c r="C382" s="3" t="s">
        <v>822</v>
      </c>
      <c r="D382" s="2">
        <f t="shared" si="39"/>
        <v>1</v>
      </c>
      <c r="E382" s="2">
        <f t="shared" si="40"/>
        <v>0</v>
      </c>
      <c r="F382" s="2">
        <f t="shared" si="41"/>
        <v>0</v>
      </c>
      <c r="G382" s="2">
        <f t="shared" si="42"/>
        <v>0</v>
      </c>
      <c r="H382" s="2">
        <f t="shared" si="43"/>
        <v>1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1</v>
      </c>
      <c r="S382" s="2">
        <v>0</v>
      </c>
      <c r="T382" s="2">
        <v>0</v>
      </c>
      <c r="U382" s="2"/>
    </row>
    <row r="383" spans="1:21" x14ac:dyDescent="0.25">
      <c r="A383" s="1" t="s">
        <v>823</v>
      </c>
      <c r="B383" s="1" t="s">
        <v>312</v>
      </c>
      <c r="C383" s="1"/>
      <c r="D383" s="2">
        <f t="shared" si="39"/>
        <v>0</v>
      </c>
      <c r="E383" s="2">
        <f t="shared" si="40"/>
        <v>0</v>
      </c>
      <c r="F383" s="2">
        <f t="shared" si="41"/>
        <v>0</v>
      </c>
      <c r="G383" s="2">
        <f t="shared" si="42"/>
        <v>0</v>
      </c>
      <c r="H383" s="2">
        <f t="shared" si="43"/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/>
    </row>
    <row r="384" spans="1:21" x14ac:dyDescent="0.25">
      <c r="A384" s="1" t="s">
        <v>824</v>
      </c>
      <c r="B384" s="1" t="s">
        <v>312</v>
      </c>
      <c r="C384" s="3" t="s">
        <v>825</v>
      </c>
      <c r="D384" s="2">
        <f t="shared" si="39"/>
        <v>0</v>
      </c>
      <c r="E384" s="2">
        <f t="shared" si="40"/>
        <v>0</v>
      </c>
      <c r="F384" s="2">
        <f t="shared" si="41"/>
        <v>0</v>
      </c>
      <c r="G384" s="2">
        <f t="shared" si="42"/>
        <v>0</v>
      </c>
      <c r="H384" s="2">
        <f t="shared" si="43"/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/>
    </row>
    <row r="385" spans="1:21" x14ac:dyDescent="0.25">
      <c r="A385" s="1" t="s">
        <v>826</v>
      </c>
      <c r="B385" s="1" t="s">
        <v>312</v>
      </c>
      <c r="C385" s="3" t="s">
        <v>363</v>
      </c>
      <c r="D385" s="2">
        <f t="shared" si="39"/>
        <v>0</v>
      </c>
      <c r="E385" s="2">
        <f t="shared" si="40"/>
        <v>0</v>
      </c>
      <c r="F385" s="2">
        <f t="shared" si="41"/>
        <v>0</v>
      </c>
      <c r="G385" s="2">
        <f t="shared" si="42"/>
        <v>0</v>
      </c>
      <c r="H385" s="2">
        <f t="shared" si="43"/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/>
    </row>
    <row r="386" spans="1:21" x14ac:dyDescent="0.25">
      <c r="A386" s="1" t="s">
        <v>827</v>
      </c>
      <c r="B386" s="1" t="s">
        <v>312</v>
      </c>
      <c r="C386" s="3" t="s">
        <v>828</v>
      </c>
      <c r="D386" s="2">
        <f t="shared" si="39"/>
        <v>0</v>
      </c>
      <c r="E386" s="2">
        <f t="shared" si="40"/>
        <v>0</v>
      </c>
      <c r="F386" s="2">
        <f t="shared" si="41"/>
        <v>0</v>
      </c>
      <c r="G386" s="2">
        <f t="shared" si="42"/>
        <v>0</v>
      </c>
      <c r="H386" s="2">
        <f t="shared" si="43"/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/>
    </row>
    <row r="387" spans="1:21" x14ac:dyDescent="0.25">
      <c r="A387" s="1" t="s">
        <v>829</v>
      </c>
      <c r="B387" s="1" t="s">
        <v>312</v>
      </c>
      <c r="C387" s="3" t="s">
        <v>830</v>
      </c>
      <c r="D387" s="2">
        <f t="shared" si="39"/>
        <v>0</v>
      </c>
      <c r="E387" s="2">
        <f t="shared" si="40"/>
        <v>0</v>
      </c>
      <c r="F387" s="2">
        <f t="shared" si="41"/>
        <v>0</v>
      </c>
      <c r="G387" s="2">
        <f t="shared" si="42"/>
        <v>0</v>
      </c>
      <c r="H387" s="2">
        <f t="shared" si="43"/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/>
    </row>
    <row r="388" spans="1:21" x14ac:dyDescent="0.25">
      <c r="A388" s="1" t="s">
        <v>831</v>
      </c>
      <c r="B388" s="1" t="s">
        <v>312</v>
      </c>
      <c r="C388" s="3" t="s">
        <v>346</v>
      </c>
      <c r="D388" s="2">
        <f t="shared" si="39"/>
        <v>0</v>
      </c>
      <c r="E388" s="2">
        <f t="shared" si="40"/>
        <v>0</v>
      </c>
      <c r="F388" s="2">
        <f t="shared" si="41"/>
        <v>0</v>
      </c>
      <c r="G388" s="2">
        <f t="shared" si="42"/>
        <v>0</v>
      </c>
      <c r="H388" s="2">
        <f t="shared" si="43"/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/>
    </row>
    <row r="389" spans="1:21" x14ac:dyDescent="0.25">
      <c r="A389" s="1" t="s">
        <v>832</v>
      </c>
      <c r="B389" s="1" t="s">
        <v>312</v>
      </c>
      <c r="C389" s="3" t="s">
        <v>833</v>
      </c>
      <c r="D389" s="2">
        <f t="shared" si="39"/>
        <v>11</v>
      </c>
      <c r="E389" s="2">
        <f t="shared" si="40"/>
        <v>3</v>
      </c>
      <c r="F389" s="2">
        <f t="shared" si="41"/>
        <v>3</v>
      </c>
      <c r="G389" s="2">
        <f t="shared" si="42"/>
        <v>5</v>
      </c>
      <c r="H389" s="2">
        <f t="shared" si="43"/>
        <v>0</v>
      </c>
      <c r="I389" s="2">
        <v>0</v>
      </c>
      <c r="J389" s="2">
        <v>1</v>
      </c>
      <c r="K389" s="2">
        <v>2</v>
      </c>
      <c r="L389" s="2">
        <v>1</v>
      </c>
      <c r="M389" s="2">
        <v>1</v>
      </c>
      <c r="N389" s="2">
        <v>1</v>
      </c>
      <c r="O389" s="2">
        <v>3</v>
      </c>
      <c r="P389" s="2">
        <v>0</v>
      </c>
      <c r="Q389" s="2">
        <v>2</v>
      </c>
      <c r="R389" s="2">
        <v>0</v>
      </c>
      <c r="S389" s="2">
        <v>0</v>
      </c>
      <c r="T389" s="2">
        <v>0</v>
      </c>
      <c r="U389" s="2"/>
    </row>
    <row r="390" spans="1:21" x14ac:dyDescent="0.25">
      <c r="A390" s="1" t="s">
        <v>834</v>
      </c>
      <c r="B390" s="1" t="s">
        <v>312</v>
      </c>
      <c r="C390" s="3" t="s">
        <v>835</v>
      </c>
      <c r="D390" s="2">
        <f t="shared" si="39"/>
        <v>0</v>
      </c>
      <c r="E390" s="2">
        <f t="shared" si="40"/>
        <v>0</v>
      </c>
      <c r="F390" s="2">
        <f t="shared" si="41"/>
        <v>0</v>
      </c>
      <c r="G390" s="2">
        <f t="shared" si="42"/>
        <v>0</v>
      </c>
      <c r="H390" s="2">
        <f t="shared" si="43"/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/>
    </row>
    <row r="391" spans="1:21" x14ac:dyDescent="0.25">
      <c r="A391" s="1" t="s">
        <v>836</v>
      </c>
      <c r="B391" s="1" t="s">
        <v>312</v>
      </c>
      <c r="C391" s="3" t="s">
        <v>65</v>
      </c>
      <c r="D391" s="2">
        <f t="shared" si="39"/>
        <v>0</v>
      </c>
      <c r="E391" s="2">
        <f t="shared" si="40"/>
        <v>0</v>
      </c>
      <c r="F391" s="2">
        <f t="shared" si="41"/>
        <v>0</v>
      </c>
      <c r="G391" s="2">
        <f t="shared" si="42"/>
        <v>0</v>
      </c>
      <c r="H391" s="2">
        <f t="shared" si="43"/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/>
    </row>
    <row r="392" spans="1:21" x14ac:dyDescent="0.25">
      <c r="A392" s="1" t="s">
        <v>837</v>
      </c>
      <c r="B392" s="1" t="s">
        <v>312</v>
      </c>
      <c r="C392" s="3" t="s">
        <v>1656</v>
      </c>
      <c r="D392" s="2">
        <f t="shared" si="39"/>
        <v>0</v>
      </c>
      <c r="E392" s="2">
        <f t="shared" si="40"/>
        <v>0</v>
      </c>
      <c r="F392" s="2">
        <f t="shared" si="41"/>
        <v>0</v>
      </c>
      <c r="G392" s="2">
        <f t="shared" si="42"/>
        <v>0</v>
      </c>
      <c r="H392" s="2">
        <f t="shared" si="43"/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/>
    </row>
    <row r="393" spans="1:21" x14ac:dyDescent="0.25">
      <c r="A393" s="1" t="s">
        <v>838</v>
      </c>
      <c r="B393" s="1" t="s">
        <v>312</v>
      </c>
      <c r="C393" s="3" t="s">
        <v>774</v>
      </c>
      <c r="D393" s="2">
        <f t="shared" si="39"/>
        <v>0</v>
      </c>
      <c r="E393" s="2">
        <f t="shared" si="40"/>
        <v>0</v>
      </c>
      <c r="F393" s="2">
        <f t="shared" si="41"/>
        <v>0</v>
      </c>
      <c r="G393" s="2">
        <f t="shared" si="42"/>
        <v>0</v>
      </c>
      <c r="H393" s="2">
        <f t="shared" si="43"/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/>
    </row>
    <row r="394" spans="1:21" x14ac:dyDescent="0.25">
      <c r="A394" s="1" t="s">
        <v>839</v>
      </c>
      <c r="B394" s="1" t="s">
        <v>312</v>
      </c>
      <c r="C394" s="3" t="s">
        <v>774</v>
      </c>
      <c r="D394" s="2">
        <f t="shared" si="39"/>
        <v>0</v>
      </c>
      <c r="E394" s="2">
        <f t="shared" si="40"/>
        <v>0</v>
      </c>
      <c r="F394" s="2">
        <f t="shared" si="41"/>
        <v>0</v>
      </c>
      <c r="G394" s="2">
        <f t="shared" si="42"/>
        <v>0</v>
      </c>
      <c r="H394" s="2">
        <f t="shared" si="43"/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/>
    </row>
    <row r="395" spans="1:21" x14ac:dyDescent="0.25">
      <c r="A395" s="1" t="s">
        <v>845</v>
      </c>
      <c r="B395" s="1" t="s">
        <v>312</v>
      </c>
      <c r="C395" s="3" t="s">
        <v>1761</v>
      </c>
      <c r="D395" s="2">
        <f t="shared" ref="D395:D458" si="44">SUM(I395:T395)</f>
        <v>2</v>
      </c>
      <c r="E395" s="2">
        <f t="shared" ref="E395:E458" si="45">SUM(I395:K395)</f>
        <v>0</v>
      </c>
      <c r="F395" s="2">
        <f t="shared" ref="F395:F458" si="46">SUM(L395:N395)</f>
        <v>2</v>
      </c>
      <c r="G395" s="2">
        <f t="shared" ref="G395:G458" si="47">SUM(O395:Q395)</f>
        <v>0</v>
      </c>
      <c r="H395" s="2">
        <f t="shared" ref="H395:H458" si="48">SUM(R395:T395)</f>
        <v>0</v>
      </c>
      <c r="I395" s="2">
        <v>0</v>
      </c>
      <c r="J395" s="2">
        <v>0</v>
      </c>
      <c r="K395" s="2">
        <v>0</v>
      </c>
      <c r="L395" s="2">
        <v>1</v>
      </c>
      <c r="M395" s="2">
        <v>1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/>
    </row>
    <row r="396" spans="1:21" x14ac:dyDescent="0.25">
      <c r="A396" s="1" t="s">
        <v>846</v>
      </c>
      <c r="B396" s="1" t="s">
        <v>312</v>
      </c>
      <c r="C396" s="3" t="s">
        <v>847</v>
      </c>
      <c r="D396" s="2">
        <f t="shared" si="44"/>
        <v>0</v>
      </c>
      <c r="E396" s="2">
        <f t="shared" si="45"/>
        <v>0</v>
      </c>
      <c r="F396" s="2">
        <f t="shared" si="46"/>
        <v>0</v>
      </c>
      <c r="G396" s="2">
        <f t="shared" si="47"/>
        <v>0</v>
      </c>
      <c r="H396" s="2">
        <f t="shared" si="48"/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/>
    </row>
    <row r="397" spans="1:21" x14ac:dyDescent="0.25">
      <c r="A397" s="1" t="s">
        <v>840</v>
      </c>
      <c r="B397" s="1" t="s">
        <v>312</v>
      </c>
      <c r="C397" s="3" t="s">
        <v>841</v>
      </c>
      <c r="D397" s="2">
        <f t="shared" si="44"/>
        <v>0</v>
      </c>
      <c r="E397" s="2">
        <f t="shared" si="45"/>
        <v>0</v>
      </c>
      <c r="F397" s="2">
        <f t="shared" si="46"/>
        <v>0</v>
      </c>
      <c r="G397" s="2">
        <f t="shared" si="47"/>
        <v>0</v>
      </c>
      <c r="H397" s="2">
        <f t="shared" si="48"/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/>
    </row>
    <row r="398" spans="1:21" x14ac:dyDescent="0.25">
      <c r="A398" s="1" t="s">
        <v>842</v>
      </c>
      <c r="B398" s="1" t="s">
        <v>312</v>
      </c>
      <c r="C398" s="3" t="s">
        <v>843</v>
      </c>
      <c r="D398" s="2">
        <f t="shared" si="44"/>
        <v>2</v>
      </c>
      <c r="E398" s="2">
        <f t="shared" si="45"/>
        <v>0</v>
      </c>
      <c r="F398" s="2">
        <f t="shared" si="46"/>
        <v>1</v>
      </c>
      <c r="G398" s="2">
        <f t="shared" si="47"/>
        <v>1</v>
      </c>
      <c r="H398" s="2">
        <f t="shared" si="48"/>
        <v>0</v>
      </c>
      <c r="I398" s="2">
        <v>0</v>
      </c>
      <c r="J398" s="2">
        <v>0</v>
      </c>
      <c r="K398" s="2">
        <v>0</v>
      </c>
      <c r="L398" s="2">
        <v>1</v>
      </c>
      <c r="M398" s="2">
        <v>0</v>
      </c>
      <c r="N398" s="2">
        <v>0</v>
      </c>
      <c r="O398" s="2">
        <v>0</v>
      </c>
      <c r="P398" s="2">
        <v>1</v>
      </c>
      <c r="Q398" s="2">
        <v>0</v>
      </c>
      <c r="R398" s="2">
        <v>0</v>
      </c>
      <c r="S398" s="2">
        <v>0</v>
      </c>
      <c r="T398" s="2">
        <v>0</v>
      </c>
      <c r="U398" s="2"/>
    </row>
    <row r="399" spans="1:21" x14ac:dyDescent="0.25">
      <c r="A399" s="1" t="s">
        <v>2944</v>
      </c>
      <c r="B399" s="1" t="s">
        <v>312</v>
      </c>
      <c r="C399" s="3"/>
      <c r="D399" s="2">
        <f t="shared" si="44"/>
        <v>2</v>
      </c>
      <c r="E399" s="2">
        <f t="shared" si="45"/>
        <v>0</v>
      </c>
      <c r="F399" s="2">
        <f t="shared" si="46"/>
        <v>1</v>
      </c>
      <c r="G399" s="2">
        <f t="shared" si="47"/>
        <v>0</v>
      </c>
      <c r="H399" s="2">
        <f t="shared" si="48"/>
        <v>1</v>
      </c>
      <c r="I399" s="2">
        <v>0</v>
      </c>
      <c r="J399" s="2">
        <v>0</v>
      </c>
      <c r="K399" s="2">
        <v>0</v>
      </c>
      <c r="L399" s="2">
        <v>1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1</v>
      </c>
      <c r="T399" s="2">
        <v>0</v>
      </c>
      <c r="U399" s="2"/>
    </row>
    <row r="400" spans="1:21" x14ac:dyDescent="0.25">
      <c r="A400" s="1" t="s">
        <v>1557</v>
      </c>
      <c r="B400" s="1" t="s">
        <v>312</v>
      </c>
      <c r="C400" s="3"/>
      <c r="D400" s="2">
        <f t="shared" si="44"/>
        <v>0</v>
      </c>
      <c r="E400" s="2">
        <f t="shared" si="45"/>
        <v>0</v>
      </c>
      <c r="F400" s="2">
        <f t="shared" si="46"/>
        <v>0</v>
      </c>
      <c r="G400" s="2">
        <f t="shared" si="47"/>
        <v>0</v>
      </c>
      <c r="H400" s="2">
        <f t="shared" si="48"/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/>
    </row>
    <row r="401" spans="1:21" x14ac:dyDescent="0.25">
      <c r="A401" s="1" t="s">
        <v>2952</v>
      </c>
      <c r="B401" s="1" t="s">
        <v>312</v>
      </c>
      <c r="C401" s="3"/>
      <c r="D401" s="2">
        <f t="shared" si="44"/>
        <v>0</v>
      </c>
      <c r="E401" s="2">
        <f t="shared" si="45"/>
        <v>0</v>
      </c>
      <c r="F401" s="2">
        <f t="shared" si="46"/>
        <v>0</v>
      </c>
      <c r="G401" s="2">
        <f t="shared" si="47"/>
        <v>0</v>
      </c>
      <c r="H401" s="2">
        <f t="shared" si="48"/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/>
    </row>
    <row r="402" spans="1:21" x14ac:dyDescent="0.25">
      <c r="A402" s="1" t="s">
        <v>844</v>
      </c>
      <c r="B402" s="1" t="s">
        <v>312</v>
      </c>
      <c r="C402" s="3" t="s">
        <v>191</v>
      </c>
      <c r="D402" s="2">
        <f t="shared" si="44"/>
        <v>0</v>
      </c>
      <c r="E402" s="2">
        <f t="shared" si="45"/>
        <v>0</v>
      </c>
      <c r="F402" s="2">
        <f t="shared" si="46"/>
        <v>0</v>
      </c>
      <c r="G402" s="2">
        <f t="shared" si="47"/>
        <v>0</v>
      </c>
      <c r="H402" s="2">
        <f t="shared" si="48"/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/>
    </row>
    <row r="403" spans="1:21" x14ac:dyDescent="0.25">
      <c r="A403" s="1" t="s">
        <v>848</v>
      </c>
      <c r="B403" s="1" t="s">
        <v>312</v>
      </c>
      <c r="C403" s="3" t="s">
        <v>849</v>
      </c>
      <c r="D403" s="2">
        <f t="shared" si="44"/>
        <v>0</v>
      </c>
      <c r="E403" s="2">
        <f t="shared" si="45"/>
        <v>0</v>
      </c>
      <c r="F403" s="2">
        <f t="shared" si="46"/>
        <v>0</v>
      </c>
      <c r="G403" s="2">
        <f t="shared" si="47"/>
        <v>0</v>
      </c>
      <c r="H403" s="2">
        <f t="shared" si="48"/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/>
    </row>
    <row r="404" spans="1:21" x14ac:dyDescent="0.25">
      <c r="A404" s="1" t="s">
        <v>850</v>
      </c>
      <c r="B404" s="1" t="s">
        <v>312</v>
      </c>
      <c r="C404" s="3" t="s">
        <v>851</v>
      </c>
      <c r="D404" s="2">
        <f t="shared" si="44"/>
        <v>0</v>
      </c>
      <c r="E404" s="2">
        <f t="shared" si="45"/>
        <v>0</v>
      </c>
      <c r="F404" s="2">
        <f t="shared" si="46"/>
        <v>0</v>
      </c>
      <c r="G404" s="2">
        <f t="shared" si="47"/>
        <v>0</v>
      </c>
      <c r="H404" s="2">
        <f t="shared" si="48"/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/>
    </row>
    <row r="405" spans="1:21" x14ac:dyDescent="0.25">
      <c r="A405" s="1" t="s">
        <v>2013</v>
      </c>
      <c r="B405" s="1" t="s">
        <v>312</v>
      </c>
      <c r="C405" s="1"/>
      <c r="D405" s="2">
        <f t="shared" si="44"/>
        <v>1</v>
      </c>
      <c r="E405" s="2">
        <f t="shared" si="45"/>
        <v>0</v>
      </c>
      <c r="F405" s="2">
        <f t="shared" si="46"/>
        <v>0</v>
      </c>
      <c r="G405" s="2">
        <f t="shared" si="47"/>
        <v>1</v>
      </c>
      <c r="H405" s="2">
        <f t="shared" si="48"/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1</v>
      </c>
      <c r="Q405" s="2">
        <v>0</v>
      </c>
      <c r="R405" s="2">
        <v>0</v>
      </c>
      <c r="S405" s="2">
        <v>0</v>
      </c>
      <c r="T405" s="2">
        <v>0</v>
      </c>
      <c r="U405" s="2"/>
    </row>
    <row r="406" spans="1:21" x14ac:dyDescent="0.25">
      <c r="A406" s="1" t="s">
        <v>549</v>
      </c>
      <c r="B406" s="1" t="s">
        <v>312</v>
      </c>
      <c r="C406" s="3" t="s">
        <v>2041</v>
      </c>
      <c r="D406" s="2">
        <f t="shared" si="44"/>
        <v>0</v>
      </c>
      <c r="E406" s="2">
        <f t="shared" si="45"/>
        <v>0</v>
      </c>
      <c r="F406" s="2">
        <f t="shared" si="46"/>
        <v>0</v>
      </c>
      <c r="G406" s="2">
        <f t="shared" si="47"/>
        <v>0</v>
      </c>
      <c r="H406" s="2">
        <f t="shared" si="48"/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/>
    </row>
    <row r="407" spans="1:21" x14ac:dyDescent="0.25">
      <c r="A407" s="1" t="s">
        <v>852</v>
      </c>
      <c r="B407" s="1" t="s">
        <v>312</v>
      </c>
      <c r="C407" s="3" t="s">
        <v>1670</v>
      </c>
      <c r="D407" s="2">
        <f t="shared" si="44"/>
        <v>0</v>
      </c>
      <c r="E407" s="2">
        <f t="shared" si="45"/>
        <v>0</v>
      </c>
      <c r="F407" s="2">
        <f t="shared" si="46"/>
        <v>0</v>
      </c>
      <c r="G407" s="2">
        <f t="shared" si="47"/>
        <v>0</v>
      </c>
      <c r="H407" s="2">
        <f t="shared" si="48"/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/>
    </row>
    <row r="408" spans="1:21" x14ac:dyDescent="0.25">
      <c r="A408" s="1" t="s">
        <v>853</v>
      </c>
      <c r="B408" s="1" t="s">
        <v>312</v>
      </c>
      <c r="C408" s="3" t="s">
        <v>854</v>
      </c>
      <c r="D408" s="2">
        <f t="shared" si="44"/>
        <v>0</v>
      </c>
      <c r="E408" s="2">
        <f t="shared" si="45"/>
        <v>0</v>
      </c>
      <c r="F408" s="2">
        <f t="shared" si="46"/>
        <v>0</v>
      </c>
      <c r="G408" s="2">
        <f t="shared" si="47"/>
        <v>0</v>
      </c>
      <c r="H408" s="2">
        <f t="shared" si="48"/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/>
    </row>
    <row r="409" spans="1:21" x14ac:dyDescent="0.25">
      <c r="A409" s="1" t="s">
        <v>2040</v>
      </c>
      <c r="B409" s="1" t="s">
        <v>312</v>
      </c>
      <c r="C409" s="3" t="s">
        <v>2041</v>
      </c>
      <c r="D409" s="2">
        <f t="shared" si="44"/>
        <v>2</v>
      </c>
      <c r="E409" s="2">
        <f t="shared" si="45"/>
        <v>0</v>
      </c>
      <c r="F409" s="2">
        <f t="shared" si="46"/>
        <v>1</v>
      </c>
      <c r="G409" s="2">
        <f t="shared" si="47"/>
        <v>1</v>
      </c>
      <c r="H409" s="2">
        <f t="shared" si="48"/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1</v>
      </c>
      <c r="O409" s="2">
        <v>0</v>
      </c>
      <c r="P409" s="2">
        <v>1</v>
      </c>
      <c r="Q409" s="2">
        <v>0</v>
      </c>
      <c r="R409" s="2">
        <v>0</v>
      </c>
      <c r="S409" s="2">
        <v>0</v>
      </c>
      <c r="T409" s="2">
        <v>0</v>
      </c>
      <c r="U409" s="2"/>
    </row>
    <row r="410" spans="1:21" x14ac:dyDescent="0.25">
      <c r="A410" s="1" t="s">
        <v>2042</v>
      </c>
      <c r="B410" s="1" t="s">
        <v>312</v>
      </c>
      <c r="C410" s="3" t="s">
        <v>1649</v>
      </c>
      <c r="D410" s="2">
        <f t="shared" si="44"/>
        <v>0</v>
      </c>
      <c r="E410" s="2">
        <f t="shared" si="45"/>
        <v>0</v>
      </c>
      <c r="F410" s="2">
        <f t="shared" si="46"/>
        <v>0</v>
      </c>
      <c r="G410" s="2">
        <f t="shared" si="47"/>
        <v>0</v>
      </c>
      <c r="H410" s="2">
        <f t="shared" si="48"/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/>
    </row>
    <row r="411" spans="1:21" x14ac:dyDescent="0.25">
      <c r="A411" s="1" t="s">
        <v>550</v>
      </c>
      <c r="B411" s="1" t="s">
        <v>312</v>
      </c>
      <c r="C411" s="3" t="s">
        <v>2635</v>
      </c>
      <c r="D411" s="2">
        <f t="shared" si="44"/>
        <v>3</v>
      </c>
      <c r="E411" s="2">
        <f t="shared" si="45"/>
        <v>0</v>
      </c>
      <c r="F411" s="2">
        <f t="shared" si="46"/>
        <v>1</v>
      </c>
      <c r="G411" s="2">
        <f t="shared" si="47"/>
        <v>1</v>
      </c>
      <c r="H411" s="2">
        <f t="shared" si="48"/>
        <v>1</v>
      </c>
      <c r="I411" s="2">
        <v>0</v>
      </c>
      <c r="J411" s="2">
        <v>0</v>
      </c>
      <c r="K411" s="2">
        <v>0</v>
      </c>
      <c r="L411" s="2">
        <v>1</v>
      </c>
      <c r="M411" s="2">
        <v>0</v>
      </c>
      <c r="N411" s="2">
        <v>0</v>
      </c>
      <c r="O411" s="2">
        <v>0</v>
      </c>
      <c r="P411" s="2">
        <v>1</v>
      </c>
      <c r="Q411" s="2">
        <v>0</v>
      </c>
      <c r="R411" s="2">
        <v>1</v>
      </c>
      <c r="S411" s="2">
        <v>0</v>
      </c>
      <c r="T411" s="2">
        <v>0</v>
      </c>
      <c r="U411" s="2"/>
    </row>
    <row r="412" spans="1:21" x14ac:dyDescent="0.25">
      <c r="A412" s="1" t="s">
        <v>551</v>
      </c>
      <c r="B412" s="1" t="s">
        <v>312</v>
      </c>
      <c r="C412" s="3" t="s">
        <v>340</v>
      </c>
      <c r="D412" s="2">
        <f t="shared" si="44"/>
        <v>0</v>
      </c>
      <c r="E412" s="2">
        <f t="shared" si="45"/>
        <v>0</v>
      </c>
      <c r="F412" s="2">
        <f t="shared" si="46"/>
        <v>0</v>
      </c>
      <c r="G412" s="2">
        <f t="shared" si="47"/>
        <v>0</v>
      </c>
      <c r="H412" s="2">
        <f t="shared" si="48"/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/>
    </row>
    <row r="413" spans="1:21" x14ac:dyDescent="0.25">
      <c r="A413" s="1" t="s">
        <v>552</v>
      </c>
      <c r="B413" s="1" t="s">
        <v>312</v>
      </c>
      <c r="C413" s="3" t="s">
        <v>553</v>
      </c>
      <c r="D413" s="2">
        <f t="shared" si="44"/>
        <v>2</v>
      </c>
      <c r="E413" s="2">
        <f t="shared" si="45"/>
        <v>2</v>
      </c>
      <c r="F413" s="2">
        <f t="shared" si="46"/>
        <v>0</v>
      </c>
      <c r="G413" s="2">
        <f t="shared" si="47"/>
        <v>0</v>
      </c>
      <c r="H413" s="2">
        <f t="shared" si="48"/>
        <v>0</v>
      </c>
      <c r="I413" s="2">
        <v>1</v>
      </c>
      <c r="J413" s="2">
        <v>1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/>
    </row>
    <row r="414" spans="1:21" x14ac:dyDescent="0.25">
      <c r="A414" s="1" t="s">
        <v>554</v>
      </c>
      <c r="B414" s="1" t="s">
        <v>312</v>
      </c>
      <c r="C414" s="3" t="s">
        <v>555</v>
      </c>
      <c r="D414" s="2">
        <f t="shared" si="44"/>
        <v>0</v>
      </c>
      <c r="E414" s="2">
        <f t="shared" si="45"/>
        <v>0</v>
      </c>
      <c r="F414" s="2">
        <f t="shared" si="46"/>
        <v>0</v>
      </c>
      <c r="G414" s="2">
        <f t="shared" si="47"/>
        <v>0</v>
      </c>
      <c r="H414" s="2">
        <f t="shared" si="48"/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/>
    </row>
    <row r="415" spans="1:21" x14ac:dyDescent="0.25">
      <c r="A415" s="1" t="s">
        <v>2970</v>
      </c>
      <c r="B415" s="1" t="s">
        <v>312</v>
      </c>
      <c r="C415" s="3"/>
      <c r="D415" s="2">
        <f t="shared" si="44"/>
        <v>17</v>
      </c>
      <c r="E415" s="2">
        <f t="shared" si="45"/>
        <v>1</v>
      </c>
      <c r="F415" s="2">
        <f t="shared" si="46"/>
        <v>6</v>
      </c>
      <c r="G415" s="2">
        <f t="shared" si="47"/>
        <v>4</v>
      </c>
      <c r="H415" s="2">
        <f t="shared" si="48"/>
        <v>6</v>
      </c>
      <c r="I415" s="2">
        <v>0</v>
      </c>
      <c r="J415" s="2">
        <v>1</v>
      </c>
      <c r="K415" s="2">
        <v>0</v>
      </c>
      <c r="L415" s="2">
        <v>3</v>
      </c>
      <c r="M415" s="2">
        <v>1</v>
      </c>
      <c r="N415" s="2">
        <v>2</v>
      </c>
      <c r="O415" s="2">
        <v>0</v>
      </c>
      <c r="P415" s="2">
        <v>1</v>
      </c>
      <c r="Q415" s="2">
        <v>3</v>
      </c>
      <c r="R415" s="2">
        <v>1</v>
      </c>
      <c r="S415" s="2">
        <v>4</v>
      </c>
      <c r="T415" s="2">
        <v>1</v>
      </c>
      <c r="U415" s="2"/>
    </row>
    <row r="416" spans="1:21" x14ac:dyDescent="0.25">
      <c r="A416" s="1" t="s">
        <v>2945</v>
      </c>
      <c r="B416" s="1" t="s">
        <v>312</v>
      </c>
      <c r="C416" s="3"/>
      <c r="D416" s="2">
        <f t="shared" si="44"/>
        <v>0</v>
      </c>
      <c r="E416" s="2">
        <f t="shared" si="45"/>
        <v>0</v>
      </c>
      <c r="F416" s="2">
        <f t="shared" si="46"/>
        <v>0</v>
      </c>
      <c r="G416" s="2">
        <f t="shared" si="47"/>
        <v>0</v>
      </c>
      <c r="H416" s="2">
        <f t="shared" si="48"/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/>
    </row>
    <row r="417" spans="1:21" x14ac:dyDescent="0.25">
      <c r="A417" s="1" t="s">
        <v>556</v>
      </c>
      <c r="B417" s="1" t="s">
        <v>312</v>
      </c>
      <c r="C417" s="3"/>
      <c r="D417" s="2">
        <f t="shared" si="44"/>
        <v>0</v>
      </c>
      <c r="E417" s="2">
        <f t="shared" si="45"/>
        <v>0</v>
      </c>
      <c r="F417" s="2">
        <f t="shared" si="46"/>
        <v>0</v>
      </c>
      <c r="G417" s="2">
        <f t="shared" si="47"/>
        <v>0</v>
      </c>
      <c r="H417" s="2">
        <f t="shared" si="48"/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/>
    </row>
    <row r="418" spans="1:21" x14ac:dyDescent="0.25">
      <c r="A418" s="1" t="s">
        <v>557</v>
      </c>
      <c r="B418" s="1" t="s">
        <v>312</v>
      </c>
      <c r="C418" s="3" t="s">
        <v>29</v>
      </c>
      <c r="D418" s="2">
        <f t="shared" si="44"/>
        <v>0</v>
      </c>
      <c r="E418" s="2">
        <f t="shared" si="45"/>
        <v>0</v>
      </c>
      <c r="F418" s="2">
        <f t="shared" si="46"/>
        <v>0</v>
      </c>
      <c r="G418" s="2">
        <f t="shared" si="47"/>
        <v>0</v>
      </c>
      <c r="H418" s="2">
        <f t="shared" si="48"/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/>
    </row>
    <row r="419" spans="1:21" x14ac:dyDescent="0.25">
      <c r="A419" s="1" t="s">
        <v>558</v>
      </c>
      <c r="B419" s="1" t="s">
        <v>312</v>
      </c>
      <c r="C419" s="1"/>
      <c r="D419" s="2">
        <f t="shared" si="44"/>
        <v>0</v>
      </c>
      <c r="E419" s="2">
        <f t="shared" si="45"/>
        <v>0</v>
      </c>
      <c r="F419" s="2">
        <f t="shared" si="46"/>
        <v>0</v>
      </c>
      <c r="G419" s="2">
        <f t="shared" si="47"/>
        <v>0</v>
      </c>
      <c r="H419" s="2">
        <f t="shared" si="48"/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/>
    </row>
    <row r="420" spans="1:21" x14ac:dyDescent="0.25">
      <c r="A420" s="1" t="s">
        <v>559</v>
      </c>
      <c r="B420" s="1" t="s">
        <v>312</v>
      </c>
      <c r="C420" s="3" t="s">
        <v>560</v>
      </c>
      <c r="D420" s="2">
        <f t="shared" si="44"/>
        <v>0</v>
      </c>
      <c r="E420" s="2">
        <f t="shared" si="45"/>
        <v>0</v>
      </c>
      <c r="F420" s="2">
        <f t="shared" si="46"/>
        <v>0</v>
      </c>
      <c r="G420" s="2">
        <f t="shared" si="47"/>
        <v>0</v>
      </c>
      <c r="H420" s="2">
        <f t="shared" si="48"/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/>
    </row>
    <row r="421" spans="1:21" x14ac:dyDescent="0.25">
      <c r="A421" s="1" t="s">
        <v>561</v>
      </c>
      <c r="B421" s="1" t="s">
        <v>312</v>
      </c>
      <c r="C421" s="3" t="s">
        <v>562</v>
      </c>
      <c r="D421" s="2">
        <f t="shared" si="44"/>
        <v>0</v>
      </c>
      <c r="E421" s="2">
        <f t="shared" si="45"/>
        <v>0</v>
      </c>
      <c r="F421" s="2">
        <f t="shared" si="46"/>
        <v>0</v>
      </c>
      <c r="G421" s="2">
        <f t="shared" si="47"/>
        <v>0</v>
      </c>
      <c r="H421" s="2">
        <f t="shared" si="48"/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/>
    </row>
    <row r="422" spans="1:21" x14ac:dyDescent="0.25">
      <c r="A422" s="1" t="s">
        <v>2959</v>
      </c>
      <c r="B422" s="1" t="s">
        <v>312</v>
      </c>
      <c r="C422" s="3"/>
      <c r="D422" s="2">
        <f t="shared" si="44"/>
        <v>3</v>
      </c>
      <c r="E422" s="2">
        <f t="shared" si="45"/>
        <v>0</v>
      </c>
      <c r="F422" s="2">
        <f t="shared" si="46"/>
        <v>0</v>
      </c>
      <c r="G422" s="2">
        <f t="shared" si="47"/>
        <v>1</v>
      </c>
      <c r="H422" s="2">
        <f t="shared" si="48"/>
        <v>2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1</v>
      </c>
      <c r="R422" s="2">
        <v>0</v>
      </c>
      <c r="S422" s="2">
        <v>0</v>
      </c>
      <c r="T422" s="2">
        <v>2</v>
      </c>
      <c r="U422" s="2"/>
    </row>
    <row r="423" spans="1:21" x14ac:dyDescent="0.25">
      <c r="A423" s="1" t="s">
        <v>563</v>
      </c>
      <c r="B423" s="1" t="s">
        <v>312</v>
      </c>
      <c r="C423" s="3" t="s">
        <v>564</v>
      </c>
      <c r="D423" s="2">
        <f t="shared" si="44"/>
        <v>0</v>
      </c>
      <c r="E423" s="2">
        <f t="shared" si="45"/>
        <v>0</v>
      </c>
      <c r="F423" s="2">
        <f t="shared" si="46"/>
        <v>0</v>
      </c>
      <c r="G423" s="2">
        <f t="shared" si="47"/>
        <v>0</v>
      </c>
      <c r="H423" s="2">
        <f t="shared" si="48"/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/>
    </row>
    <row r="424" spans="1:21" x14ac:dyDescent="0.25">
      <c r="A424" s="1" t="s">
        <v>565</v>
      </c>
      <c r="B424" s="1" t="s">
        <v>312</v>
      </c>
      <c r="C424" s="3" t="s">
        <v>566</v>
      </c>
      <c r="D424" s="2">
        <f t="shared" si="44"/>
        <v>0</v>
      </c>
      <c r="E424" s="2">
        <f t="shared" si="45"/>
        <v>0</v>
      </c>
      <c r="F424" s="2">
        <f t="shared" si="46"/>
        <v>0</v>
      </c>
      <c r="G424" s="2">
        <f t="shared" si="47"/>
        <v>0</v>
      </c>
      <c r="H424" s="2">
        <f t="shared" si="48"/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/>
    </row>
    <row r="425" spans="1:21" x14ac:dyDescent="0.25">
      <c r="A425" s="1" t="s">
        <v>567</v>
      </c>
      <c r="B425" s="1" t="s">
        <v>312</v>
      </c>
      <c r="C425" s="1"/>
      <c r="D425" s="2">
        <f t="shared" si="44"/>
        <v>0</v>
      </c>
      <c r="E425" s="2">
        <f t="shared" si="45"/>
        <v>0</v>
      </c>
      <c r="F425" s="2">
        <f t="shared" si="46"/>
        <v>0</v>
      </c>
      <c r="G425" s="2">
        <f t="shared" si="47"/>
        <v>0</v>
      </c>
      <c r="H425" s="2">
        <f t="shared" si="48"/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/>
    </row>
    <row r="426" spans="1:21" x14ac:dyDescent="0.25">
      <c r="A426" s="1" t="s">
        <v>568</v>
      </c>
      <c r="B426" s="1" t="s">
        <v>312</v>
      </c>
      <c r="C426" s="3" t="s">
        <v>221</v>
      </c>
      <c r="D426" s="2">
        <f t="shared" si="44"/>
        <v>0</v>
      </c>
      <c r="E426" s="2">
        <f t="shared" si="45"/>
        <v>0</v>
      </c>
      <c r="F426" s="2">
        <f t="shared" si="46"/>
        <v>0</v>
      </c>
      <c r="G426" s="2">
        <f t="shared" si="47"/>
        <v>0</v>
      </c>
      <c r="H426" s="2">
        <f t="shared" si="48"/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/>
    </row>
    <row r="427" spans="1:21" x14ac:dyDescent="0.25">
      <c r="A427" s="1" t="s">
        <v>569</v>
      </c>
      <c r="B427" s="1" t="s">
        <v>312</v>
      </c>
      <c r="C427" s="3" t="s">
        <v>570</v>
      </c>
      <c r="D427" s="2">
        <f t="shared" si="44"/>
        <v>0</v>
      </c>
      <c r="E427" s="2">
        <f t="shared" si="45"/>
        <v>0</v>
      </c>
      <c r="F427" s="2">
        <f t="shared" si="46"/>
        <v>0</v>
      </c>
      <c r="G427" s="2">
        <f t="shared" si="47"/>
        <v>0</v>
      </c>
      <c r="H427" s="2">
        <f t="shared" si="48"/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/>
    </row>
    <row r="428" spans="1:21" x14ac:dyDescent="0.25">
      <c r="A428" s="1" t="s">
        <v>1252</v>
      </c>
      <c r="B428" s="1" t="s">
        <v>312</v>
      </c>
      <c r="C428" s="3"/>
      <c r="D428" s="2">
        <f t="shared" si="44"/>
        <v>0</v>
      </c>
      <c r="E428" s="2">
        <f t="shared" si="45"/>
        <v>0</v>
      </c>
      <c r="F428" s="2">
        <f t="shared" si="46"/>
        <v>0</v>
      </c>
      <c r="G428" s="2">
        <f t="shared" si="47"/>
        <v>0</v>
      </c>
      <c r="H428" s="2">
        <f t="shared" si="48"/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/>
    </row>
    <row r="429" spans="1:21" x14ac:dyDescent="0.25">
      <c r="A429" s="1" t="s">
        <v>571</v>
      </c>
      <c r="B429" s="1" t="s">
        <v>312</v>
      </c>
      <c r="C429" s="3" t="s">
        <v>572</v>
      </c>
      <c r="D429" s="2">
        <f t="shared" si="44"/>
        <v>0</v>
      </c>
      <c r="E429" s="2">
        <f t="shared" si="45"/>
        <v>0</v>
      </c>
      <c r="F429" s="2">
        <f t="shared" si="46"/>
        <v>0</v>
      </c>
      <c r="G429" s="2">
        <f t="shared" si="47"/>
        <v>0</v>
      </c>
      <c r="H429" s="2">
        <f t="shared" si="48"/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/>
    </row>
    <row r="430" spans="1:21" x14ac:dyDescent="0.25">
      <c r="A430" s="1" t="s">
        <v>573</v>
      </c>
      <c r="B430" s="1" t="s">
        <v>312</v>
      </c>
      <c r="C430" s="3" t="s">
        <v>574</v>
      </c>
      <c r="D430" s="2">
        <f t="shared" si="44"/>
        <v>1</v>
      </c>
      <c r="E430" s="2">
        <f t="shared" si="45"/>
        <v>0</v>
      </c>
      <c r="F430" s="2">
        <f t="shared" si="46"/>
        <v>0</v>
      </c>
      <c r="G430" s="2">
        <f t="shared" si="47"/>
        <v>0</v>
      </c>
      <c r="H430" s="2">
        <f t="shared" si="48"/>
        <v>1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1</v>
      </c>
      <c r="U430" s="2"/>
    </row>
    <row r="431" spans="1:21" x14ac:dyDescent="0.25">
      <c r="A431" s="1" t="s">
        <v>575</v>
      </c>
      <c r="B431" s="1" t="s">
        <v>312</v>
      </c>
      <c r="C431" s="3"/>
      <c r="D431" s="2">
        <f t="shared" si="44"/>
        <v>6</v>
      </c>
      <c r="E431" s="2">
        <f t="shared" si="45"/>
        <v>0</v>
      </c>
      <c r="F431" s="2">
        <f t="shared" si="46"/>
        <v>2</v>
      </c>
      <c r="G431" s="2">
        <f t="shared" si="47"/>
        <v>3</v>
      </c>
      <c r="H431" s="2">
        <f t="shared" si="48"/>
        <v>1</v>
      </c>
      <c r="I431" s="2">
        <v>0</v>
      </c>
      <c r="J431" s="2">
        <v>0</v>
      </c>
      <c r="K431" s="2">
        <v>0</v>
      </c>
      <c r="L431" s="2">
        <v>1</v>
      </c>
      <c r="M431" s="2">
        <v>1</v>
      </c>
      <c r="N431" s="2">
        <v>0</v>
      </c>
      <c r="O431" s="2">
        <v>0</v>
      </c>
      <c r="P431" s="2">
        <v>1</v>
      </c>
      <c r="Q431" s="2">
        <v>2</v>
      </c>
      <c r="R431" s="2">
        <v>0</v>
      </c>
      <c r="S431" s="2">
        <v>1</v>
      </c>
      <c r="T431" s="2">
        <v>0</v>
      </c>
      <c r="U431" s="2"/>
    </row>
    <row r="432" spans="1:21" x14ac:dyDescent="0.25">
      <c r="A432" s="1" t="s">
        <v>576</v>
      </c>
      <c r="B432" s="1" t="s">
        <v>312</v>
      </c>
      <c r="C432" s="3" t="s">
        <v>577</v>
      </c>
      <c r="D432" s="2">
        <f t="shared" si="44"/>
        <v>12</v>
      </c>
      <c r="E432" s="2">
        <f t="shared" si="45"/>
        <v>3</v>
      </c>
      <c r="F432" s="2">
        <f t="shared" si="46"/>
        <v>1</v>
      </c>
      <c r="G432" s="2">
        <f t="shared" si="47"/>
        <v>3</v>
      </c>
      <c r="H432" s="2">
        <f t="shared" si="48"/>
        <v>5</v>
      </c>
      <c r="I432" s="2">
        <v>2</v>
      </c>
      <c r="J432" s="2">
        <v>1</v>
      </c>
      <c r="K432" s="2">
        <v>0</v>
      </c>
      <c r="L432" s="2">
        <v>1</v>
      </c>
      <c r="M432" s="2">
        <v>0</v>
      </c>
      <c r="N432" s="2">
        <v>0</v>
      </c>
      <c r="O432" s="2">
        <v>0</v>
      </c>
      <c r="P432" s="2">
        <v>1</v>
      </c>
      <c r="Q432" s="2">
        <v>2</v>
      </c>
      <c r="R432" s="2">
        <v>1</v>
      </c>
      <c r="S432" s="2">
        <v>2</v>
      </c>
      <c r="T432" s="2">
        <v>2</v>
      </c>
      <c r="U432" s="2"/>
    </row>
    <row r="433" spans="1:21" x14ac:dyDescent="0.25">
      <c r="A433" s="1" t="s">
        <v>580</v>
      </c>
      <c r="B433" s="1" t="s">
        <v>312</v>
      </c>
      <c r="C433" s="1"/>
      <c r="D433" s="2">
        <f t="shared" si="44"/>
        <v>10</v>
      </c>
      <c r="E433" s="2">
        <f t="shared" si="45"/>
        <v>2</v>
      </c>
      <c r="F433" s="2">
        <f t="shared" si="46"/>
        <v>0</v>
      </c>
      <c r="G433" s="2">
        <f t="shared" si="47"/>
        <v>5</v>
      </c>
      <c r="H433" s="2">
        <f t="shared" si="48"/>
        <v>3</v>
      </c>
      <c r="I433" s="2">
        <v>1</v>
      </c>
      <c r="J433" s="2">
        <v>0</v>
      </c>
      <c r="K433" s="2">
        <v>1</v>
      </c>
      <c r="L433" s="2">
        <v>0</v>
      </c>
      <c r="M433" s="2">
        <v>0</v>
      </c>
      <c r="N433" s="2">
        <v>0</v>
      </c>
      <c r="O433" s="2">
        <v>0</v>
      </c>
      <c r="P433" s="2">
        <v>3</v>
      </c>
      <c r="Q433" s="2">
        <v>2</v>
      </c>
      <c r="R433" s="2">
        <v>0</v>
      </c>
      <c r="S433" s="2">
        <v>1</v>
      </c>
      <c r="T433" s="2">
        <v>2</v>
      </c>
      <c r="U433" s="2"/>
    </row>
    <row r="434" spans="1:21" x14ac:dyDescent="0.25">
      <c r="A434" s="1" t="s">
        <v>581</v>
      </c>
      <c r="B434" s="1" t="s">
        <v>312</v>
      </c>
      <c r="C434" s="3" t="s">
        <v>1757</v>
      </c>
      <c r="D434" s="2">
        <f t="shared" si="44"/>
        <v>0</v>
      </c>
      <c r="E434" s="2">
        <f t="shared" si="45"/>
        <v>0</v>
      </c>
      <c r="F434" s="2">
        <f t="shared" si="46"/>
        <v>0</v>
      </c>
      <c r="G434" s="2">
        <f t="shared" si="47"/>
        <v>0</v>
      </c>
      <c r="H434" s="2">
        <f t="shared" si="48"/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/>
    </row>
    <row r="435" spans="1:21" x14ac:dyDescent="0.25">
      <c r="A435" s="1" t="s">
        <v>2930</v>
      </c>
      <c r="B435" s="1" t="s">
        <v>312</v>
      </c>
      <c r="C435" s="3"/>
      <c r="D435" s="2">
        <f t="shared" si="44"/>
        <v>3</v>
      </c>
      <c r="E435" s="2">
        <f t="shared" si="45"/>
        <v>1</v>
      </c>
      <c r="F435" s="2">
        <f t="shared" si="46"/>
        <v>0</v>
      </c>
      <c r="G435" s="2">
        <f t="shared" si="47"/>
        <v>1</v>
      </c>
      <c r="H435" s="2">
        <f t="shared" si="48"/>
        <v>1</v>
      </c>
      <c r="I435" s="2">
        <v>0</v>
      </c>
      <c r="J435" s="2">
        <v>0</v>
      </c>
      <c r="K435" s="2">
        <v>1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1</v>
      </c>
      <c r="R435" s="2">
        <v>1</v>
      </c>
      <c r="S435" s="2">
        <v>0</v>
      </c>
      <c r="T435" s="2">
        <v>0</v>
      </c>
      <c r="U435" s="2"/>
    </row>
    <row r="436" spans="1:21" x14ac:dyDescent="0.25">
      <c r="A436" s="1" t="s">
        <v>584</v>
      </c>
      <c r="B436" s="1" t="s">
        <v>312</v>
      </c>
      <c r="C436" s="3" t="s">
        <v>799</v>
      </c>
      <c r="D436" s="2">
        <f t="shared" si="44"/>
        <v>1</v>
      </c>
      <c r="E436" s="2">
        <f t="shared" si="45"/>
        <v>1</v>
      </c>
      <c r="F436" s="2">
        <f t="shared" si="46"/>
        <v>0</v>
      </c>
      <c r="G436" s="2">
        <f t="shared" si="47"/>
        <v>0</v>
      </c>
      <c r="H436" s="2">
        <f t="shared" si="48"/>
        <v>0</v>
      </c>
      <c r="I436" s="2">
        <v>0</v>
      </c>
      <c r="J436" s="2">
        <v>0</v>
      </c>
      <c r="K436" s="2">
        <v>1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/>
    </row>
    <row r="437" spans="1:21" x14ac:dyDescent="0.25">
      <c r="A437" s="1" t="s">
        <v>865</v>
      </c>
      <c r="B437" s="1" t="s">
        <v>312</v>
      </c>
      <c r="C437" s="3"/>
      <c r="D437" s="2">
        <f t="shared" si="44"/>
        <v>0</v>
      </c>
      <c r="E437" s="2">
        <f t="shared" si="45"/>
        <v>0</v>
      </c>
      <c r="F437" s="2">
        <f t="shared" si="46"/>
        <v>0</v>
      </c>
      <c r="G437" s="2">
        <f t="shared" si="47"/>
        <v>0</v>
      </c>
      <c r="H437" s="2">
        <f t="shared" si="48"/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/>
    </row>
    <row r="438" spans="1:21" x14ac:dyDescent="0.25">
      <c r="A438" s="1" t="s">
        <v>578</v>
      </c>
      <c r="B438" s="1" t="s">
        <v>312</v>
      </c>
      <c r="C438" s="3" t="s">
        <v>191</v>
      </c>
      <c r="D438" s="2">
        <f t="shared" si="44"/>
        <v>2</v>
      </c>
      <c r="E438" s="2">
        <f t="shared" si="45"/>
        <v>1</v>
      </c>
      <c r="F438" s="2">
        <f t="shared" si="46"/>
        <v>0</v>
      </c>
      <c r="G438" s="2">
        <f t="shared" si="47"/>
        <v>1</v>
      </c>
      <c r="H438" s="2">
        <f t="shared" si="48"/>
        <v>0</v>
      </c>
      <c r="I438" s="2">
        <v>0</v>
      </c>
      <c r="J438" s="2">
        <v>0</v>
      </c>
      <c r="K438" s="2">
        <v>1</v>
      </c>
      <c r="L438" s="2">
        <v>0</v>
      </c>
      <c r="M438" s="2">
        <v>0</v>
      </c>
      <c r="N438" s="2">
        <v>0</v>
      </c>
      <c r="O438" s="2">
        <v>0</v>
      </c>
      <c r="P438" s="2">
        <v>1</v>
      </c>
      <c r="Q438" s="2">
        <v>0</v>
      </c>
      <c r="R438" s="2">
        <v>0</v>
      </c>
      <c r="S438" s="2">
        <v>0</v>
      </c>
      <c r="T438" s="2">
        <v>0</v>
      </c>
      <c r="U438" s="2"/>
    </row>
    <row r="439" spans="1:21" x14ac:dyDescent="0.25">
      <c r="A439" s="1" t="s">
        <v>579</v>
      </c>
      <c r="B439" s="1" t="s">
        <v>312</v>
      </c>
      <c r="C439" s="3" t="s">
        <v>1765</v>
      </c>
      <c r="D439" s="2">
        <f t="shared" si="44"/>
        <v>0</v>
      </c>
      <c r="E439" s="2">
        <f t="shared" si="45"/>
        <v>0</v>
      </c>
      <c r="F439" s="2">
        <f t="shared" si="46"/>
        <v>0</v>
      </c>
      <c r="G439" s="2">
        <f t="shared" si="47"/>
        <v>0</v>
      </c>
      <c r="H439" s="2">
        <f t="shared" si="48"/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/>
    </row>
    <row r="440" spans="1:21" x14ac:dyDescent="0.25">
      <c r="A440" s="1" t="s">
        <v>582</v>
      </c>
      <c r="B440" s="1" t="s">
        <v>312</v>
      </c>
      <c r="C440" s="3" t="s">
        <v>583</v>
      </c>
      <c r="D440" s="2">
        <f t="shared" si="44"/>
        <v>0</v>
      </c>
      <c r="E440" s="2">
        <f t="shared" si="45"/>
        <v>0</v>
      </c>
      <c r="F440" s="2">
        <f t="shared" si="46"/>
        <v>0</v>
      </c>
      <c r="G440" s="2">
        <f t="shared" si="47"/>
        <v>0</v>
      </c>
      <c r="H440" s="2">
        <f t="shared" si="48"/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/>
    </row>
    <row r="441" spans="1:21" x14ac:dyDescent="0.25">
      <c r="A441" s="1" t="s">
        <v>585</v>
      </c>
      <c r="B441" s="1" t="s">
        <v>312</v>
      </c>
      <c r="C441" s="3" t="s">
        <v>673</v>
      </c>
      <c r="D441" s="2">
        <f t="shared" si="44"/>
        <v>0</v>
      </c>
      <c r="E441" s="2">
        <f t="shared" si="45"/>
        <v>0</v>
      </c>
      <c r="F441" s="2">
        <f t="shared" si="46"/>
        <v>0</v>
      </c>
      <c r="G441" s="2">
        <f t="shared" si="47"/>
        <v>0</v>
      </c>
      <c r="H441" s="2">
        <f t="shared" si="48"/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/>
    </row>
    <row r="442" spans="1:21" x14ac:dyDescent="0.25">
      <c r="A442" s="1" t="s">
        <v>94</v>
      </c>
      <c r="B442" s="1" t="s">
        <v>312</v>
      </c>
      <c r="C442" s="3"/>
      <c r="D442" s="2">
        <f t="shared" si="44"/>
        <v>0</v>
      </c>
      <c r="E442" s="2">
        <f t="shared" si="45"/>
        <v>0</v>
      </c>
      <c r="F442" s="2">
        <f t="shared" si="46"/>
        <v>0</v>
      </c>
      <c r="G442" s="2">
        <f t="shared" si="47"/>
        <v>0</v>
      </c>
      <c r="H442" s="2">
        <f t="shared" si="48"/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/>
    </row>
    <row r="443" spans="1:21" x14ac:dyDescent="0.25">
      <c r="A443" s="1" t="s">
        <v>586</v>
      </c>
      <c r="B443" s="1" t="s">
        <v>312</v>
      </c>
      <c r="C443" s="3" t="s">
        <v>587</v>
      </c>
      <c r="D443" s="2">
        <f t="shared" si="44"/>
        <v>2</v>
      </c>
      <c r="E443" s="2">
        <f t="shared" si="45"/>
        <v>2</v>
      </c>
      <c r="F443" s="2">
        <f t="shared" si="46"/>
        <v>0</v>
      </c>
      <c r="G443" s="2">
        <f t="shared" si="47"/>
        <v>0</v>
      </c>
      <c r="H443" s="2">
        <f t="shared" si="48"/>
        <v>0</v>
      </c>
      <c r="I443" s="2">
        <v>1</v>
      </c>
      <c r="J443" s="2">
        <v>1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/>
    </row>
    <row r="444" spans="1:21" x14ac:dyDescent="0.25">
      <c r="A444" s="1" t="s">
        <v>588</v>
      </c>
      <c r="B444" s="1" t="s">
        <v>312</v>
      </c>
      <c r="C444" s="3" t="s">
        <v>589</v>
      </c>
      <c r="D444" s="2">
        <f t="shared" si="44"/>
        <v>0</v>
      </c>
      <c r="E444" s="2">
        <f t="shared" si="45"/>
        <v>0</v>
      </c>
      <c r="F444" s="2">
        <f t="shared" si="46"/>
        <v>0</v>
      </c>
      <c r="G444" s="2">
        <f t="shared" si="47"/>
        <v>0</v>
      </c>
      <c r="H444" s="2">
        <f t="shared" si="48"/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/>
    </row>
    <row r="445" spans="1:21" x14ac:dyDescent="0.25">
      <c r="A445" s="1" t="s">
        <v>590</v>
      </c>
      <c r="B445" s="1" t="s">
        <v>312</v>
      </c>
      <c r="C445" s="3" t="s">
        <v>591</v>
      </c>
      <c r="D445" s="2">
        <f t="shared" si="44"/>
        <v>0</v>
      </c>
      <c r="E445" s="2">
        <f t="shared" si="45"/>
        <v>0</v>
      </c>
      <c r="F445" s="2">
        <f t="shared" si="46"/>
        <v>0</v>
      </c>
      <c r="G445" s="2">
        <f t="shared" si="47"/>
        <v>0</v>
      </c>
      <c r="H445" s="2">
        <f t="shared" si="48"/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/>
    </row>
    <row r="446" spans="1:21" x14ac:dyDescent="0.25">
      <c r="A446" s="1" t="s">
        <v>592</v>
      </c>
      <c r="B446" s="1" t="s">
        <v>312</v>
      </c>
      <c r="C446" s="3" t="s">
        <v>213</v>
      </c>
      <c r="D446" s="2">
        <f t="shared" si="44"/>
        <v>0</v>
      </c>
      <c r="E446" s="2">
        <f t="shared" si="45"/>
        <v>0</v>
      </c>
      <c r="F446" s="2">
        <f t="shared" si="46"/>
        <v>0</v>
      </c>
      <c r="G446" s="2">
        <f t="shared" si="47"/>
        <v>0</v>
      </c>
      <c r="H446" s="2">
        <f t="shared" si="48"/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/>
    </row>
    <row r="447" spans="1:21" x14ac:dyDescent="0.25">
      <c r="A447" s="1" t="s">
        <v>593</v>
      </c>
      <c r="B447" s="1" t="s">
        <v>312</v>
      </c>
      <c r="C447" s="3" t="s">
        <v>594</v>
      </c>
      <c r="D447" s="2">
        <f t="shared" si="44"/>
        <v>0</v>
      </c>
      <c r="E447" s="2">
        <f t="shared" si="45"/>
        <v>0</v>
      </c>
      <c r="F447" s="2">
        <f t="shared" si="46"/>
        <v>0</v>
      </c>
      <c r="G447" s="2">
        <f t="shared" si="47"/>
        <v>0</v>
      </c>
      <c r="H447" s="2">
        <f t="shared" si="48"/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/>
    </row>
    <row r="448" spans="1:21" x14ac:dyDescent="0.25">
      <c r="A448" s="1" t="s">
        <v>595</v>
      </c>
      <c r="B448" s="1" t="s">
        <v>312</v>
      </c>
      <c r="C448" s="3" t="s">
        <v>596</v>
      </c>
      <c r="D448" s="2">
        <f t="shared" si="44"/>
        <v>0</v>
      </c>
      <c r="E448" s="2">
        <f t="shared" si="45"/>
        <v>0</v>
      </c>
      <c r="F448" s="2">
        <f t="shared" si="46"/>
        <v>0</v>
      </c>
      <c r="G448" s="2">
        <f t="shared" si="47"/>
        <v>0</v>
      </c>
      <c r="H448" s="2">
        <f t="shared" si="48"/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/>
    </row>
    <row r="449" spans="1:21" x14ac:dyDescent="0.25">
      <c r="A449" s="1" t="s">
        <v>242</v>
      </c>
      <c r="B449" s="1" t="s">
        <v>312</v>
      </c>
      <c r="C449" s="3"/>
      <c r="D449" s="2">
        <f t="shared" si="44"/>
        <v>1</v>
      </c>
      <c r="E449" s="2">
        <f t="shared" si="45"/>
        <v>0</v>
      </c>
      <c r="F449" s="2">
        <f t="shared" si="46"/>
        <v>0</v>
      </c>
      <c r="G449" s="2">
        <f t="shared" si="47"/>
        <v>0</v>
      </c>
      <c r="H449" s="2">
        <f t="shared" si="48"/>
        <v>1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1</v>
      </c>
      <c r="S449" s="2">
        <v>0</v>
      </c>
      <c r="T449" s="2">
        <v>0</v>
      </c>
      <c r="U449" s="2"/>
    </row>
    <row r="450" spans="1:21" x14ac:dyDescent="0.25">
      <c r="A450" s="1" t="s">
        <v>597</v>
      </c>
      <c r="B450" s="1" t="s">
        <v>312</v>
      </c>
      <c r="C450" s="3" t="s">
        <v>342</v>
      </c>
      <c r="D450" s="2">
        <f t="shared" si="44"/>
        <v>1</v>
      </c>
      <c r="E450" s="2">
        <f t="shared" si="45"/>
        <v>0</v>
      </c>
      <c r="F450" s="2">
        <f t="shared" si="46"/>
        <v>1</v>
      </c>
      <c r="G450" s="2">
        <f t="shared" si="47"/>
        <v>0</v>
      </c>
      <c r="H450" s="2">
        <f t="shared" si="48"/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1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/>
    </row>
    <row r="451" spans="1:21" x14ac:dyDescent="0.25">
      <c r="A451" s="1" t="s">
        <v>598</v>
      </c>
      <c r="B451" s="1" t="s">
        <v>312</v>
      </c>
      <c r="C451" s="3" t="s">
        <v>599</v>
      </c>
      <c r="D451" s="2">
        <f t="shared" si="44"/>
        <v>0</v>
      </c>
      <c r="E451" s="2">
        <f t="shared" si="45"/>
        <v>0</v>
      </c>
      <c r="F451" s="2">
        <f t="shared" si="46"/>
        <v>0</v>
      </c>
      <c r="G451" s="2">
        <f t="shared" si="47"/>
        <v>0</v>
      </c>
      <c r="H451" s="2">
        <f t="shared" si="48"/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/>
    </row>
    <row r="452" spans="1:21" x14ac:dyDescent="0.25">
      <c r="A452" s="1" t="s">
        <v>600</v>
      </c>
      <c r="B452" s="1" t="s">
        <v>312</v>
      </c>
      <c r="C452" s="3" t="s">
        <v>342</v>
      </c>
      <c r="D452" s="2">
        <f t="shared" si="44"/>
        <v>0</v>
      </c>
      <c r="E452" s="2">
        <f t="shared" si="45"/>
        <v>0</v>
      </c>
      <c r="F452" s="2">
        <f t="shared" si="46"/>
        <v>0</v>
      </c>
      <c r="G452" s="2">
        <f t="shared" si="47"/>
        <v>0</v>
      </c>
      <c r="H452" s="2">
        <f t="shared" si="48"/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/>
    </row>
    <row r="453" spans="1:21" x14ac:dyDescent="0.25">
      <c r="A453" s="1" t="s">
        <v>601</v>
      </c>
      <c r="B453" s="1" t="s">
        <v>312</v>
      </c>
      <c r="C453" s="3" t="s">
        <v>202</v>
      </c>
      <c r="D453" s="2">
        <f t="shared" si="44"/>
        <v>1</v>
      </c>
      <c r="E453" s="2">
        <f t="shared" si="45"/>
        <v>0</v>
      </c>
      <c r="F453" s="2">
        <f t="shared" si="46"/>
        <v>0</v>
      </c>
      <c r="G453" s="2">
        <f t="shared" si="47"/>
        <v>1</v>
      </c>
      <c r="H453" s="2">
        <f t="shared" si="48"/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1</v>
      </c>
      <c r="R453" s="2">
        <v>0</v>
      </c>
      <c r="S453" s="2">
        <v>0</v>
      </c>
      <c r="T453" s="2">
        <v>0</v>
      </c>
      <c r="U453" s="2"/>
    </row>
    <row r="454" spans="1:21" x14ac:dyDescent="0.25">
      <c r="A454" s="1" t="s">
        <v>105</v>
      </c>
      <c r="B454" s="1" t="s">
        <v>312</v>
      </c>
      <c r="C454" s="3"/>
      <c r="D454" s="2">
        <f t="shared" si="44"/>
        <v>0</v>
      </c>
      <c r="E454" s="2">
        <f t="shared" si="45"/>
        <v>0</v>
      </c>
      <c r="F454" s="2">
        <f t="shared" si="46"/>
        <v>0</v>
      </c>
      <c r="G454" s="2">
        <f t="shared" si="47"/>
        <v>0</v>
      </c>
      <c r="H454" s="2">
        <f t="shared" si="48"/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/>
    </row>
    <row r="455" spans="1:21" x14ac:dyDescent="0.25">
      <c r="A455" s="1" t="s">
        <v>2459</v>
      </c>
      <c r="B455" s="1" t="s">
        <v>312</v>
      </c>
      <c r="C455" s="1"/>
      <c r="D455" s="2">
        <f t="shared" si="44"/>
        <v>1</v>
      </c>
      <c r="E455" s="2">
        <f t="shared" si="45"/>
        <v>0</v>
      </c>
      <c r="F455" s="2">
        <f t="shared" si="46"/>
        <v>0</v>
      </c>
      <c r="G455" s="2">
        <f t="shared" si="47"/>
        <v>1</v>
      </c>
      <c r="H455" s="2">
        <f t="shared" si="48"/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1</v>
      </c>
      <c r="Q455" s="2">
        <v>0</v>
      </c>
      <c r="R455" s="2">
        <v>0</v>
      </c>
      <c r="S455" s="2">
        <v>0</v>
      </c>
      <c r="T455" s="2">
        <v>0</v>
      </c>
      <c r="U455" s="2"/>
    </row>
    <row r="456" spans="1:21" x14ac:dyDescent="0.25">
      <c r="A456" s="1" t="s">
        <v>602</v>
      </c>
      <c r="B456" s="1" t="s">
        <v>312</v>
      </c>
      <c r="C456" s="3" t="s">
        <v>2662</v>
      </c>
      <c r="D456" s="2">
        <f t="shared" si="44"/>
        <v>0</v>
      </c>
      <c r="E456" s="2">
        <f t="shared" si="45"/>
        <v>0</v>
      </c>
      <c r="F456" s="2">
        <f t="shared" si="46"/>
        <v>0</v>
      </c>
      <c r="G456" s="2">
        <f t="shared" si="47"/>
        <v>0</v>
      </c>
      <c r="H456" s="2">
        <f t="shared" si="48"/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/>
    </row>
    <row r="457" spans="1:21" x14ac:dyDescent="0.25">
      <c r="A457" s="1" t="s">
        <v>1132</v>
      </c>
      <c r="B457" s="1" t="s">
        <v>312</v>
      </c>
      <c r="C457" s="3"/>
      <c r="D457" s="2">
        <f t="shared" si="44"/>
        <v>0</v>
      </c>
      <c r="E457" s="2">
        <f t="shared" si="45"/>
        <v>0</v>
      </c>
      <c r="F457" s="2">
        <f t="shared" si="46"/>
        <v>0</v>
      </c>
      <c r="G457" s="2">
        <f t="shared" si="47"/>
        <v>0</v>
      </c>
      <c r="H457" s="2">
        <f t="shared" si="48"/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/>
    </row>
    <row r="458" spans="1:21" x14ac:dyDescent="0.25">
      <c r="A458" s="1" t="s">
        <v>2927</v>
      </c>
      <c r="B458" s="1" t="s">
        <v>312</v>
      </c>
      <c r="C458" s="3"/>
      <c r="D458" s="2">
        <f t="shared" si="44"/>
        <v>0</v>
      </c>
      <c r="E458" s="2">
        <f t="shared" si="45"/>
        <v>0</v>
      </c>
      <c r="F458" s="2">
        <f t="shared" si="46"/>
        <v>0</v>
      </c>
      <c r="G458" s="2">
        <f t="shared" si="47"/>
        <v>0</v>
      </c>
      <c r="H458" s="2">
        <f t="shared" si="48"/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/>
    </row>
    <row r="459" spans="1:21" x14ac:dyDescent="0.25">
      <c r="A459" s="1" t="s">
        <v>604</v>
      </c>
      <c r="B459" s="1" t="s">
        <v>312</v>
      </c>
      <c r="C459" s="3" t="s">
        <v>605</v>
      </c>
      <c r="D459" s="2">
        <f t="shared" ref="D459:D522" si="49">SUM(I459:T459)</f>
        <v>0</v>
      </c>
      <c r="E459" s="2">
        <f t="shared" ref="E459:E522" si="50">SUM(I459:K459)</f>
        <v>0</v>
      </c>
      <c r="F459" s="2">
        <f t="shared" ref="F459:F522" si="51">SUM(L459:N459)</f>
        <v>0</v>
      </c>
      <c r="G459" s="2">
        <f t="shared" ref="G459:G522" si="52">SUM(O459:Q459)</f>
        <v>0</v>
      </c>
      <c r="H459" s="2">
        <f t="shared" ref="H459:H522" si="53">SUM(R459:T459)</f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/>
    </row>
    <row r="460" spans="1:21" x14ac:dyDescent="0.25">
      <c r="A460" s="1" t="s">
        <v>606</v>
      </c>
      <c r="B460" s="1" t="s">
        <v>312</v>
      </c>
      <c r="C460" s="3" t="s">
        <v>607</v>
      </c>
      <c r="D460" s="2">
        <f t="shared" si="49"/>
        <v>0</v>
      </c>
      <c r="E460" s="2">
        <f t="shared" si="50"/>
        <v>0</v>
      </c>
      <c r="F460" s="2">
        <f t="shared" si="51"/>
        <v>0</v>
      </c>
      <c r="G460" s="2">
        <f t="shared" si="52"/>
        <v>0</v>
      </c>
      <c r="H460" s="2">
        <f t="shared" si="53"/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/>
    </row>
    <row r="461" spans="1:21" x14ac:dyDescent="0.25">
      <c r="A461" s="1" t="s">
        <v>608</v>
      </c>
      <c r="B461" s="1" t="s">
        <v>312</v>
      </c>
      <c r="C461" s="3" t="s">
        <v>609</v>
      </c>
      <c r="D461" s="2">
        <f t="shared" si="49"/>
        <v>1</v>
      </c>
      <c r="E461" s="2">
        <f t="shared" si="50"/>
        <v>1</v>
      </c>
      <c r="F461" s="2">
        <f t="shared" si="51"/>
        <v>0</v>
      </c>
      <c r="G461" s="2">
        <f t="shared" si="52"/>
        <v>0</v>
      </c>
      <c r="H461" s="2">
        <f t="shared" si="53"/>
        <v>0</v>
      </c>
      <c r="I461" s="2">
        <v>0</v>
      </c>
      <c r="J461" s="2">
        <v>1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/>
    </row>
    <row r="462" spans="1:21" x14ac:dyDescent="0.25">
      <c r="A462" s="1" t="s">
        <v>610</v>
      </c>
      <c r="B462" s="1" t="s">
        <v>312</v>
      </c>
      <c r="C462" s="3" t="s">
        <v>346</v>
      </c>
      <c r="D462" s="2">
        <f t="shared" si="49"/>
        <v>0</v>
      </c>
      <c r="E462" s="2">
        <f t="shared" si="50"/>
        <v>0</v>
      </c>
      <c r="F462" s="2">
        <f t="shared" si="51"/>
        <v>0</v>
      </c>
      <c r="G462" s="2">
        <f t="shared" si="52"/>
        <v>0</v>
      </c>
      <c r="H462" s="2">
        <f t="shared" si="53"/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/>
    </row>
    <row r="463" spans="1:21" x14ac:dyDescent="0.25">
      <c r="A463" s="1" t="s">
        <v>611</v>
      </c>
      <c r="B463" s="1" t="s">
        <v>312</v>
      </c>
      <c r="C463" s="3" t="s">
        <v>2652</v>
      </c>
      <c r="D463" s="2">
        <f t="shared" si="49"/>
        <v>0</v>
      </c>
      <c r="E463" s="2">
        <f t="shared" si="50"/>
        <v>0</v>
      </c>
      <c r="F463" s="2">
        <f t="shared" si="51"/>
        <v>0</v>
      </c>
      <c r="G463" s="2">
        <f t="shared" si="52"/>
        <v>0</v>
      </c>
      <c r="H463" s="2">
        <f t="shared" si="53"/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/>
    </row>
    <row r="464" spans="1:21" x14ac:dyDescent="0.25">
      <c r="A464" s="1" t="s">
        <v>612</v>
      </c>
      <c r="B464" s="1" t="s">
        <v>312</v>
      </c>
      <c r="C464" s="3" t="s">
        <v>613</v>
      </c>
      <c r="D464" s="2">
        <f t="shared" si="49"/>
        <v>0</v>
      </c>
      <c r="E464" s="2">
        <f t="shared" si="50"/>
        <v>0</v>
      </c>
      <c r="F464" s="2">
        <f t="shared" si="51"/>
        <v>0</v>
      </c>
      <c r="G464" s="2">
        <f t="shared" si="52"/>
        <v>0</v>
      </c>
      <c r="H464" s="2">
        <f t="shared" si="53"/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/>
    </row>
    <row r="465" spans="1:21" x14ac:dyDescent="0.25">
      <c r="A465" s="1" t="s">
        <v>614</v>
      </c>
      <c r="B465" s="1" t="s">
        <v>312</v>
      </c>
      <c r="C465" s="3" t="s">
        <v>615</v>
      </c>
      <c r="D465" s="2">
        <f t="shared" si="49"/>
        <v>0</v>
      </c>
      <c r="E465" s="2">
        <f t="shared" si="50"/>
        <v>0</v>
      </c>
      <c r="F465" s="2">
        <f t="shared" si="51"/>
        <v>0</v>
      </c>
      <c r="G465" s="2">
        <f t="shared" si="52"/>
        <v>0</v>
      </c>
      <c r="H465" s="2">
        <f t="shared" si="53"/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/>
    </row>
    <row r="466" spans="1:21" x14ac:dyDescent="0.25">
      <c r="A466" s="1" t="s">
        <v>616</v>
      </c>
      <c r="B466" s="1" t="s">
        <v>312</v>
      </c>
      <c r="C466" s="3" t="s">
        <v>2627</v>
      </c>
      <c r="D466" s="2">
        <f t="shared" si="49"/>
        <v>0</v>
      </c>
      <c r="E466" s="2">
        <f t="shared" si="50"/>
        <v>0</v>
      </c>
      <c r="F466" s="2">
        <f t="shared" si="51"/>
        <v>0</v>
      </c>
      <c r="G466" s="2">
        <f t="shared" si="52"/>
        <v>0</v>
      </c>
      <c r="H466" s="2">
        <f t="shared" si="53"/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/>
    </row>
    <row r="467" spans="1:21" x14ac:dyDescent="0.25">
      <c r="A467" s="1" t="s">
        <v>617</v>
      </c>
      <c r="B467" s="1" t="s">
        <v>312</v>
      </c>
      <c r="C467" s="3" t="s">
        <v>618</v>
      </c>
      <c r="D467" s="2">
        <f t="shared" si="49"/>
        <v>0</v>
      </c>
      <c r="E467" s="2">
        <f t="shared" si="50"/>
        <v>0</v>
      </c>
      <c r="F467" s="2">
        <f t="shared" si="51"/>
        <v>0</v>
      </c>
      <c r="G467" s="2">
        <f t="shared" si="52"/>
        <v>0</v>
      </c>
      <c r="H467" s="2">
        <f t="shared" si="53"/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/>
    </row>
    <row r="468" spans="1:21" x14ac:dyDescent="0.25">
      <c r="A468" s="1" t="s">
        <v>619</v>
      </c>
      <c r="B468" s="1" t="s">
        <v>312</v>
      </c>
      <c r="C468" s="3" t="s">
        <v>363</v>
      </c>
      <c r="D468" s="2">
        <f t="shared" si="49"/>
        <v>0</v>
      </c>
      <c r="E468" s="2">
        <f t="shared" si="50"/>
        <v>0</v>
      </c>
      <c r="F468" s="2">
        <f t="shared" si="51"/>
        <v>0</v>
      </c>
      <c r="G468" s="2">
        <f t="shared" si="52"/>
        <v>0</v>
      </c>
      <c r="H468" s="2">
        <f t="shared" si="53"/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/>
    </row>
    <row r="469" spans="1:21" x14ac:dyDescent="0.25">
      <c r="A469" s="1" t="s">
        <v>2187</v>
      </c>
      <c r="B469" s="1" t="s">
        <v>312</v>
      </c>
      <c r="C469" s="3" t="s">
        <v>342</v>
      </c>
      <c r="D469" s="2">
        <f t="shared" si="49"/>
        <v>13</v>
      </c>
      <c r="E469" s="2">
        <f t="shared" si="50"/>
        <v>0</v>
      </c>
      <c r="F469" s="2">
        <f t="shared" si="51"/>
        <v>7</v>
      </c>
      <c r="G469" s="2">
        <f t="shared" si="52"/>
        <v>2</v>
      </c>
      <c r="H469" s="2">
        <f t="shared" si="53"/>
        <v>4</v>
      </c>
      <c r="I469" s="2">
        <v>0</v>
      </c>
      <c r="J469" s="2">
        <v>0</v>
      </c>
      <c r="K469" s="2">
        <v>0</v>
      </c>
      <c r="L469" s="2">
        <v>3</v>
      </c>
      <c r="M469" s="2">
        <v>3</v>
      </c>
      <c r="N469" s="2">
        <v>1</v>
      </c>
      <c r="O469" s="2">
        <v>0</v>
      </c>
      <c r="P469" s="2">
        <v>1</v>
      </c>
      <c r="Q469" s="2">
        <v>1</v>
      </c>
      <c r="R469" s="2">
        <v>2</v>
      </c>
      <c r="S469" s="2">
        <v>0</v>
      </c>
      <c r="T469" s="2">
        <v>2</v>
      </c>
      <c r="U469" s="2"/>
    </row>
    <row r="470" spans="1:21" x14ac:dyDescent="0.25">
      <c r="A470" s="1" t="s">
        <v>620</v>
      </c>
      <c r="B470" s="1" t="s">
        <v>312</v>
      </c>
      <c r="C470" s="3" t="s">
        <v>621</v>
      </c>
      <c r="D470" s="2">
        <f t="shared" si="49"/>
        <v>0</v>
      </c>
      <c r="E470" s="2">
        <f t="shared" si="50"/>
        <v>0</v>
      </c>
      <c r="F470" s="2">
        <f t="shared" si="51"/>
        <v>0</v>
      </c>
      <c r="G470" s="2">
        <f t="shared" si="52"/>
        <v>0</v>
      </c>
      <c r="H470" s="2">
        <f t="shared" si="53"/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/>
    </row>
    <row r="471" spans="1:21" x14ac:dyDescent="0.25">
      <c r="A471" s="1" t="s">
        <v>2182</v>
      </c>
      <c r="B471" s="1" t="s">
        <v>312</v>
      </c>
      <c r="C471" s="3" t="s">
        <v>2183</v>
      </c>
      <c r="D471" s="2">
        <f t="shared" si="49"/>
        <v>0</v>
      </c>
      <c r="E471" s="2">
        <f t="shared" si="50"/>
        <v>0</v>
      </c>
      <c r="F471" s="2">
        <f t="shared" si="51"/>
        <v>0</v>
      </c>
      <c r="G471" s="2">
        <f t="shared" si="52"/>
        <v>0</v>
      </c>
      <c r="H471" s="2">
        <f t="shared" si="53"/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/>
    </row>
    <row r="472" spans="1:21" x14ac:dyDescent="0.25">
      <c r="A472" s="1" t="s">
        <v>2904</v>
      </c>
      <c r="B472" s="1" t="s">
        <v>312</v>
      </c>
      <c r="C472" s="1"/>
      <c r="D472" s="2">
        <f t="shared" si="49"/>
        <v>1</v>
      </c>
      <c r="E472" s="2">
        <f t="shared" si="50"/>
        <v>0</v>
      </c>
      <c r="F472" s="2">
        <f t="shared" si="51"/>
        <v>0</v>
      </c>
      <c r="G472" s="2">
        <f t="shared" si="52"/>
        <v>1</v>
      </c>
      <c r="H472" s="2">
        <f t="shared" si="53"/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1</v>
      </c>
      <c r="Q472" s="2">
        <v>0</v>
      </c>
      <c r="R472" s="2">
        <v>0</v>
      </c>
      <c r="S472" s="2">
        <v>0</v>
      </c>
      <c r="T472" s="2">
        <v>0</v>
      </c>
      <c r="U472" s="2"/>
    </row>
    <row r="473" spans="1:21" x14ac:dyDescent="0.25">
      <c r="A473" s="1" t="s">
        <v>2184</v>
      </c>
      <c r="B473" s="1" t="s">
        <v>312</v>
      </c>
      <c r="C473" s="3" t="s">
        <v>2185</v>
      </c>
      <c r="D473" s="2">
        <f t="shared" si="49"/>
        <v>0</v>
      </c>
      <c r="E473" s="2">
        <f t="shared" si="50"/>
        <v>0</v>
      </c>
      <c r="F473" s="2">
        <f t="shared" si="51"/>
        <v>0</v>
      </c>
      <c r="G473" s="2">
        <f t="shared" si="52"/>
        <v>0</v>
      </c>
      <c r="H473" s="2">
        <f t="shared" si="53"/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/>
    </row>
    <row r="474" spans="1:21" x14ac:dyDescent="0.25">
      <c r="A474" s="1" t="s">
        <v>2186</v>
      </c>
      <c r="B474" s="1" t="s">
        <v>312</v>
      </c>
      <c r="C474" s="3" t="s">
        <v>1521</v>
      </c>
      <c r="D474" s="2">
        <f t="shared" si="49"/>
        <v>0</v>
      </c>
      <c r="E474" s="2">
        <f t="shared" si="50"/>
        <v>0</v>
      </c>
      <c r="F474" s="2">
        <f t="shared" si="51"/>
        <v>0</v>
      </c>
      <c r="G474" s="2">
        <f t="shared" si="52"/>
        <v>0</v>
      </c>
      <c r="H474" s="2">
        <f t="shared" si="53"/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/>
    </row>
    <row r="475" spans="1:21" x14ac:dyDescent="0.25">
      <c r="A475" s="1" t="s">
        <v>2188</v>
      </c>
      <c r="B475" s="1" t="s">
        <v>312</v>
      </c>
      <c r="C475" s="3" t="s">
        <v>202</v>
      </c>
      <c r="D475" s="2">
        <f t="shared" si="49"/>
        <v>8</v>
      </c>
      <c r="E475" s="2">
        <f t="shared" si="50"/>
        <v>2</v>
      </c>
      <c r="F475" s="2">
        <f t="shared" si="51"/>
        <v>2</v>
      </c>
      <c r="G475" s="2">
        <f t="shared" si="52"/>
        <v>2</v>
      </c>
      <c r="H475" s="2">
        <f t="shared" si="53"/>
        <v>2</v>
      </c>
      <c r="I475" s="2">
        <v>1</v>
      </c>
      <c r="J475" s="2">
        <v>0</v>
      </c>
      <c r="K475" s="2">
        <v>1</v>
      </c>
      <c r="L475" s="2">
        <v>0</v>
      </c>
      <c r="M475" s="2">
        <v>2</v>
      </c>
      <c r="N475" s="2">
        <v>0</v>
      </c>
      <c r="O475" s="2">
        <v>1</v>
      </c>
      <c r="P475" s="2">
        <v>0</v>
      </c>
      <c r="Q475" s="2">
        <v>1</v>
      </c>
      <c r="R475" s="2">
        <v>1</v>
      </c>
      <c r="S475" s="2">
        <v>1</v>
      </c>
      <c r="T475" s="2">
        <v>0</v>
      </c>
      <c r="U475" s="2"/>
    </row>
    <row r="476" spans="1:21" x14ac:dyDescent="0.25">
      <c r="A476" s="1" t="s">
        <v>2189</v>
      </c>
      <c r="B476" s="1" t="s">
        <v>312</v>
      </c>
      <c r="C476" s="3" t="s">
        <v>2190</v>
      </c>
      <c r="D476" s="2">
        <f t="shared" si="49"/>
        <v>2</v>
      </c>
      <c r="E476" s="2">
        <f t="shared" si="50"/>
        <v>0</v>
      </c>
      <c r="F476" s="2">
        <f t="shared" si="51"/>
        <v>1</v>
      </c>
      <c r="G476" s="2">
        <f t="shared" si="52"/>
        <v>0</v>
      </c>
      <c r="H476" s="2">
        <f t="shared" si="53"/>
        <v>1</v>
      </c>
      <c r="I476" s="2">
        <v>0</v>
      </c>
      <c r="J476" s="2">
        <v>0</v>
      </c>
      <c r="K476" s="2">
        <v>0</v>
      </c>
      <c r="L476" s="2">
        <v>1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1</v>
      </c>
      <c r="U476" s="2"/>
    </row>
    <row r="477" spans="1:21" x14ac:dyDescent="0.25">
      <c r="A477" s="1" t="s">
        <v>2921</v>
      </c>
      <c r="B477" s="1" t="s">
        <v>312</v>
      </c>
      <c r="C477" s="3"/>
      <c r="D477" s="2">
        <f t="shared" si="49"/>
        <v>0</v>
      </c>
      <c r="E477" s="2">
        <f t="shared" si="50"/>
        <v>0</v>
      </c>
      <c r="F477" s="2">
        <f t="shared" si="51"/>
        <v>0</v>
      </c>
      <c r="G477" s="2">
        <f t="shared" si="52"/>
        <v>0</v>
      </c>
      <c r="H477" s="2">
        <f t="shared" si="53"/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/>
    </row>
    <row r="478" spans="1:21" x14ac:dyDescent="0.25">
      <c r="A478" s="1" t="s">
        <v>1705</v>
      </c>
      <c r="B478" s="1" t="s">
        <v>312</v>
      </c>
      <c r="C478" s="3"/>
      <c r="D478" s="2">
        <f t="shared" si="49"/>
        <v>0</v>
      </c>
      <c r="E478" s="2">
        <f t="shared" si="50"/>
        <v>0</v>
      </c>
      <c r="F478" s="2">
        <f t="shared" si="51"/>
        <v>0</v>
      </c>
      <c r="G478" s="2">
        <f t="shared" si="52"/>
        <v>0</v>
      </c>
      <c r="H478" s="2">
        <f t="shared" si="53"/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/>
    </row>
    <row r="479" spans="1:21" x14ac:dyDescent="0.25">
      <c r="A479" s="1" t="s">
        <v>2191</v>
      </c>
      <c r="B479" s="1" t="s">
        <v>312</v>
      </c>
      <c r="C479" s="3" t="s">
        <v>185</v>
      </c>
      <c r="D479" s="2">
        <f t="shared" si="49"/>
        <v>1</v>
      </c>
      <c r="E479" s="2">
        <f t="shared" si="50"/>
        <v>0</v>
      </c>
      <c r="F479" s="2">
        <f t="shared" si="51"/>
        <v>0</v>
      </c>
      <c r="G479" s="2">
        <f t="shared" si="52"/>
        <v>0</v>
      </c>
      <c r="H479" s="2">
        <f t="shared" si="53"/>
        <v>1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1</v>
      </c>
      <c r="S479" s="2">
        <v>0</v>
      </c>
      <c r="T479" s="2">
        <v>0</v>
      </c>
      <c r="U479" s="2"/>
    </row>
    <row r="480" spans="1:21" x14ac:dyDescent="0.25">
      <c r="A480" s="1" t="s">
        <v>2192</v>
      </c>
      <c r="B480" s="1" t="s">
        <v>312</v>
      </c>
      <c r="C480" s="3" t="s">
        <v>2193</v>
      </c>
      <c r="D480" s="2">
        <f t="shared" si="49"/>
        <v>0</v>
      </c>
      <c r="E480" s="2">
        <f t="shared" si="50"/>
        <v>0</v>
      </c>
      <c r="F480" s="2">
        <f t="shared" si="51"/>
        <v>0</v>
      </c>
      <c r="G480" s="2">
        <f t="shared" si="52"/>
        <v>0</v>
      </c>
      <c r="H480" s="2">
        <f t="shared" si="53"/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/>
    </row>
    <row r="481" spans="1:21" x14ac:dyDescent="0.25">
      <c r="A481" s="1" t="s">
        <v>2194</v>
      </c>
      <c r="B481" s="1" t="s">
        <v>312</v>
      </c>
      <c r="C481" s="3" t="s">
        <v>2195</v>
      </c>
      <c r="D481" s="2">
        <f t="shared" si="49"/>
        <v>0</v>
      </c>
      <c r="E481" s="2">
        <f t="shared" si="50"/>
        <v>0</v>
      </c>
      <c r="F481" s="2">
        <f t="shared" si="51"/>
        <v>0</v>
      </c>
      <c r="G481" s="2">
        <f t="shared" si="52"/>
        <v>0</v>
      </c>
      <c r="H481" s="2">
        <f t="shared" si="53"/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/>
    </row>
    <row r="482" spans="1:21" x14ac:dyDescent="0.25">
      <c r="A482" s="1" t="s">
        <v>2196</v>
      </c>
      <c r="B482" s="1" t="s">
        <v>312</v>
      </c>
      <c r="C482" s="3" t="s">
        <v>2197</v>
      </c>
      <c r="D482" s="2">
        <f t="shared" si="49"/>
        <v>0</v>
      </c>
      <c r="E482" s="2">
        <f t="shared" si="50"/>
        <v>0</v>
      </c>
      <c r="F482" s="2">
        <f t="shared" si="51"/>
        <v>0</v>
      </c>
      <c r="G482" s="2">
        <f t="shared" si="52"/>
        <v>0</v>
      </c>
      <c r="H482" s="2">
        <f t="shared" si="53"/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/>
    </row>
    <row r="483" spans="1:21" x14ac:dyDescent="0.25">
      <c r="A483" s="1" t="s">
        <v>2198</v>
      </c>
      <c r="B483" s="1" t="s">
        <v>312</v>
      </c>
      <c r="C483" s="3" t="s">
        <v>1526</v>
      </c>
      <c r="D483" s="2">
        <f t="shared" si="49"/>
        <v>0</v>
      </c>
      <c r="E483" s="2">
        <f t="shared" si="50"/>
        <v>0</v>
      </c>
      <c r="F483" s="2">
        <f t="shared" si="51"/>
        <v>0</v>
      </c>
      <c r="G483" s="2">
        <f t="shared" si="52"/>
        <v>0</v>
      </c>
      <c r="H483" s="2">
        <f t="shared" si="53"/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/>
    </row>
    <row r="484" spans="1:21" x14ac:dyDescent="0.25">
      <c r="A484" s="1" t="s">
        <v>2199</v>
      </c>
      <c r="B484" s="1" t="s">
        <v>312</v>
      </c>
      <c r="C484" s="3" t="s">
        <v>2200</v>
      </c>
      <c r="D484" s="2">
        <f t="shared" si="49"/>
        <v>0</v>
      </c>
      <c r="E484" s="2">
        <f t="shared" si="50"/>
        <v>0</v>
      </c>
      <c r="F484" s="2">
        <f t="shared" si="51"/>
        <v>0</v>
      </c>
      <c r="G484" s="2">
        <f t="shared" si="52"/>
        <v>0</v>
      </c>
      <c r="H484" s="2">
        <f t="shared" si="53"/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/>
    </row>
    <row r="485" spans="1:21" x14ac:dyDescent="0.25">
      <c r="A485" s="1" t="s">
        <v>2201</v>
      </c>
      <c r="B485" s="1" t="s">
        <v>312</v>
      </c>
      <c r="C485" s="3" t="s">
        <v>1649</v>
      </c>
      <c r="D485" s="2">
        <f t="shared" si="49"/>
        <v>0</v>
      </c>
      <c r="E485" s="2">
        <f t="shared" si="50"/>
        <v>0</v>
      </c>
      <c r="F485" s="2">
        <f t="shared" si="51"/>
        <v>0</v>
      </c>
      <c r="G485" s="2">
        <f t="shared" si="52"/>
        <v>0</v>
      </c>
      <c r="H485" s="2">
        <f t="shared" si="53"/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/>
    </row>
    <row r="486" spans="1:21" x14ac:dyDescent="0.25">
      <c r="A486" s="1" t="s">
        <v>2202</v>
      </c>
      <c r="B486" s="1" t="s">
        <v>312</v>
      </c>
      <c r="C486" s="3" t="s">
        <v>366</v>
      </c>
      <c r="D486" s="2">
        <f t="shared" si="49"/>
        <v>0</v>
      </c>
      <c r="E486" s="2">
        <f t="shared" si="50"/>
        <v>0</v>
      </c>
      <c r="F486" s="2">
        <f t="shared" si="51"/>
        <v>0</v>
      </c>
      <c r="G486" s="2">
        <f t="shared" si="52"/>
        <v>0</v>
      </c>
      <c r="H486" s="2">
        <f t="shared" si="53"/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/>
    </row>
    <row r="487" spans="1:21" x14ac:dyDescent="0.25">
      <c r="A487" s="1" t="s">
        <v>2203</v>
      </c>
      <c r="B487" s="1" t="s">
        <v>312</v>
      </c>
      <c r="C487" s="1"/>
      <c r="D487" s="2">
        <f t="shared" si="49"/>
        <v>5</v>
      </c>
      <c r="E487" s="2">
        <f t="shared" si="50"/>
        <v>3</v>
      </c>
      <c r="F487" s="2">
        <f t="shared" si="51"/>
        <v>1</v>
      </c>
      <c r="G487" s="2">
        <f t="shared" si="52"/>
        <v>1</v>
      </c>
      <c r="H487" s="2">
        <f t="shared" si="53"/>
        <v>0</v>
      </c>
      <c r="I487" s="2">
        <v>0</v>
      </c>
      <c r="J487" s="2">
        <v>0</v>
      </c>
      <c r="K487" s="2">
        <v>3</v>
      </c>
      <c r="L487" s="2">
        <v>0</v>
      </c>
      <c r="M487" s="2">
        <v>1</v>
      </c>
      <c r="N487" s="2">
        <v>0</v>
      </c>
      <c r="O487" s="2">
        <v>0</v>
      </c>
      <c r="P487" s="2">
        <v>1</v>
      </c>
      <c r="Q487" s="2">
        <v>0</v>
      </c>
      <c r="R487" s="2">
        <v>0</v>
      </c>
      <c r="S487" s="2">
        <v>0</v>
      </c>
      <c r="T487" s="2">
        <v>0</v>
      </c>
      <c r="U487" s="2"/>
    </row>
    <row r="488" spans="1:21" x14ac:dyDescent="0.25">
      <c r="A488" s="1" t="s">
        <v>239</v>
      </c>
      <c r="B488" s="1" t="s">
        <v>312</v>
      </c>
      <c r="C488" s="3"/>
      <c r="D488" s="2">
        <f t="shared" si="49"/>
        <v>0</v>
      </c>
      <c r="E488" s="2">
        <f t="shared" si="50"/>
        <v>0</v>
      </c>
      <c r="F488" s="2">
        <f t="shared" si="51"/>
        <v>0</v>
      </c>
      <c r="G488" s="2">
        <f t="shared" si="52"/>
        <v>0</v>
      </c>
      <c r="H488" s="2">
        <f t="shared" si="53"/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/>
    </row>
    <row r="489" spans="1:21" x14ac:dyDescent="0.25">
      <c r="A489" s="1" t="s">
        <v>2204</v>
      </c>
      <c r="B489" s="1" t="s">
        <v>312</v>
      </c>
      <c r="C489" s="3" t="s">
        <v>2205</v>
      </c>
      <c r="D489" s="2">
        <f t="shared" si="49"/>
        <v>0</v>
      </c>
      <c r="E489" s="2">
        <f t="shared" si="50"/>
        <v>0</v>
      </c>
      <c r="F489" s="2">
        <f t="shared" si="51"/>
        <v>0</v>
      </c>
      <c r="G489" s="2">
        <f t="shared" si="52"/>
        <v>0</v>
      </c>
      <c r="H489" s="2">
        <f t="shared" si="53"/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/>
    </row>
    <row r="490" spans="1:21" x14ac:dyDescent="0.25">
      <c r="A490" s="1" t="s">
        <v>2206</v>
      </c>
      <c r="B490" s="1" t="s">
        <v>312</v>
      </c>
      <c r="C490" s="3" t="s">
        <v>2207</v>
      </c>
      <c r="D490" s="2">
        <f t="shared" si="49"/>
        <v>1</v>
      </c>
      <c r="E490" s="2">
        <f t="shared" si="50"/>
        <v>1</v>
      </c>
      <c r="F490" s="2">
        <f t="shared" si="51"/>
        <v>0</v>
      </c>
      <c r="G490" s="2">
        <f t="shared" si="52"/>
        <v>0</v>
      </c>
      <c r="H490" s="2">
        <f t="shared" si="53"/>
        <v>0</v>
      </c>
      <c r="I490" s="2">
        <v>0</v>
      </c>
      <c r="J490" s="2">
        <v>1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/>
    </row>
    <row r="491" spans="1:21" x14ac:dyDescent="0.25">
      <c r="A491" s="1" t="s">
        <v>2208</v>
      </c>
      <c r="B491" s="1" t="s">
        <v>312</v>
      </c>
      <c r="C491" s="1" t="s">
        <v>1531</v>
      </c>
      <c r="D491" s="2">
        <f t="shared" si="49"/>
        <v>29</v>
      </c>
      <c r="E491" s="2">
        <f t="shared" si="50"/>
        <v>7</v>
      </c>
      <c r="F491" s="2">
        <f t="shared" si="51"/>
        <v>17</v>
      </c>
      <c r="G491" s="2">
        <f t="shared" si="52"/>
        <v>4</v>
      </c>
      <c r="H491" s="2">
        <f t="shared" si="53"/>
        <v>1</v>
      </c>
      <c r="I491" s="2">
        <v>1</v>
      </c>
      <c r="J491" s="2">
        <v>3</v>
      </c>
      <c r="K491" s="2">
        <v>3</v>
      </c>
      <c r="L491" s="2">
        <v>7</v>
      </c>
      <c r="M491" s="2">
        <v>1</v>
      </c>
      <c r="N491" s="2">
        <v>9</v>
      </c>
      <c r="O491" s="2">
        <v>1</v>
      </c>
      <c r="P491" s="2">
        <v>2</v>
      </c>
      <c r="Q491" s="2">
        <v>1</v>
      </c>
      <c r="R491" s="2">
        <v>0</v>
      </c>
      <c r="S491" s="2">
        <v>1</v>
      </c>
      <c r="T491" s="2">
        <v>0</v>
      </c>
      <c r="U491" s="2"/>
    </row>
    <row r="492" spans="1:21" x14ac:dyDescent="0.25">
      <c r="A492" s="1" t="s">
        <v>2209</v>
      </c>
      <c r="B492" s="1" t="s">
        <v>312</v>
      </c>
      <c r="C492" s="3" t="s">
        <v>2210</v>
      </c>
      <c r="D492" s="2">
        <f t="shared" si="49"/>
        <v>0</v>
      </c>
      <c r="E492" s="2">
        <f t="shared" si="50"/>
        <v>0</v>
      </c>
      <c r="F492" s="2">
        <f t="shared" si="51"/>
        <v>0</v>
      </c>
      <c r="G492" s="2">
        <f t="shared" si="52"/>
        <v>0</v>
      </c>
      <c r="H492" s="2">
        <f t="shared" si="53"/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/>
    </row>
    <row r="493" spans="1:21" x14ac:dyDescent="0.25">
      <c r="A493" s="1" t="s">
        <v>2211</v>
      </c>
      <c r="B493" s="1" t="s">
        <v>312</v>
      </c>
      <c r="C493" s="3" t="s">
        <v>1002</v>
      </c>
      <c r="D493" s="2">
        <f t="shared" si="49"/>
        <v>0</v>
      </c>
      <c r="E493" s="2">
        <f t="shared" si="50"/>
        <v>0</v>
      </c>
      <c r="F493" s="2">
        <f t="shared" si="51"/>
        <v>0</v>
      </c>
      <c r="G493" s="2">
        <f t="shared" si="52"/>
        <v>0</v>
      </c>
      <c r="H493" s="2">
        <f t="shared" si="53"/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/>
    </row>
    <row r="494" spans="1:21" x14ac:dyDescent="0.25">
      <c r="A494" s="1" t="s">
        <v>2087</v>
      </c>
      <c r="B494" s="1" t="s">
        <v>312</v>
      </c>
      <c r="C494" s="3" t="s">
        <v>225</v>
      </c>
      <c r="D494" s="2">
        <f t="shared" si="49"/>
        <v>0</v>
      </c>
      <c r="E494" s="2">
        <f t="shared" si="50"/>
        <v>0</v>
      </c>
      <c r="F494" s="2">
        <f t="shared" si="51"/>
        <v>0</v>
      </c>
      <c r="G494" s="2">
        <f t="shared" si="52"/>
        <v>0</v>
      </c>
      <c r="H494" s="2">
        <f t="shared" si="53"/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/>
    </row>
    <row r="495" spans="1:21" x14ac:dyDescent="0.25">
      <c r="A495" s="1" t="s">
        <v>2088</v>
      </c>
      <c r="B495" s="1" t="s">
        <v>312</v>
      </c>
      <c r="C495" s="3" t="s">
        <v>2089</v>
      </c>
      <c r="D495" s="2">
        <f t="shared" si="49"/>
        <v>0</v>
      </c>
      <c r="E495" s="2">
        <f t="shared" si="50"/>
        <v>0</v>
      </c>
      <c r="F495" s="2">
        <f t="shared" si="51"/>
        <v>0</v>
      </c>
      <c r="G495" s="2">
        <f t="shared" si="52"/>
        <v>0</v>
      </c>
      <c r="H495" s="2">
        <f t="shared" si="53"/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/>
    </row>
    <row r="496" spans="1:21" x14ac:dyDescent="0.25">
      <c r="A496" s="1" t="s">
        <v>2090</v>
      </c>
      <c r="B496" s="1" t="s">
        <v>312</v>
      </c>
      <c r="C496" s="3" t="s">
        <v>1510</v>
      </c>
      <c r="D496" s="2">
        <f t="shared" si="49"/>
        <v>0</v>
      </c>
      <c r="E496" s="2">
        <f t="shared" si="50"/>
        <v>0</v>
      </c>
      <c r="F496" s="2">
        <f t="shared" si="51"/>
        <v>0</v>
      </c>
      <c r="G496" s="2">
        <f t="shared" si="52"/>
        <v>0</v>
      </c>
      <c r="H496" s="2">
        <f t="shared" si="53"/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/>
    </row>
    <row r="497" spans="1:21" x14ac:dyDescent="0.25">
      <c r="A497" s="1" t="s">
        <v>999</v>
      </c>
      <c r="B497" s="1" t="s">
        <v>312</v>
      </c>
      <c r="C497" s="3"/>
      <c r="D497" s="2">
        <f t="shared" si="49"/>
        <v>0</v>
      </c>
      <c r="E497" s="2">
        <f t="shared" si="50"/>
        <v>0</v>
      </c>
      <c r="F497" s="2">
        <f t="shared" si="51"/>
        <v>0</v>
      </c>
      <c r="G497" s="2">
        <f t="shared" si="52"/>
        <v>0</v>
      </c>
      <c r="H497" s="2">
        <f t="shared" si="53"/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/>
    </row>
    <row r="498" spans="1:21" x14ac:dyDescent="0.25">
      <c r="A498" s="1" t="s">
        <v>2091</v>
      </c>
      <c r="B498" s="1" t="s">
        <v>312</v>
      </c>
      <c r="C498" s="3" t="s">
        <v>340</v>
      </c>
      <c r="D498" s="2">
        <f t="shared" si="49"/>
        <v>0</v>
      </c>
      <c r="E498" s="2">
        <f t="shared" si="50"/>
        <v>0</v>
      </c>
      <c r="F498" s="2">
        <f t="shared" si="51"/>
        <v>0</v>
      </c>
      <c r="G498" s="2">
        <f t="shared" si="52"/>
        <v>0</v>
      </c>
      <c r="H498" s="2">
        <f t="shared" si="53"/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/>
    </row>
    <row r="499" spans="1:21" x14ac:dyDescent="0.25">
      <c r="A499" s="1" t="s">
        <v>2092</v>
      </c>
      <c r="B499" s="1" t="s">
        <v>312</v>
      </c>
      <c r="C499" s="3" t="s">
        <v>2093</v>
      </c>
      <c r="D499" s="2">
        <f t="shared" si="49"/>
        <v>0</v>
      </c>
      <c r="E499" s="2">
        <f t="shared" si="50"/>
        <v>0</v>
      </c>
      <c r="F499" s="2">
        <f t="shared" si="51"/>
        <v>0</v>
      </c>
      <c r="G499" s="2">
        <f t="shared" si="52"/>
        <v>0</v>
      </c>
      <c r="H499" s="2">
        <f t="shared" si="53"/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/>
    </row>
    <row r="500" spans="1:21" x14ac:dyDescent="0.25">
      <c r="A500" s="1" t="s">
        <v>2094</v>
      </c>
      <c r="B500" s="1" t="s">
        <v>312</v>
      </c>
      <c r="C500" s="3" t="s">
        <v>2095</v>
      </c>
      <c r="D500" s="2">
        <f t="shared" si="49"/>
        <v>1</v>
      </c>
      <c r="E500" s="2">
        <f t="shared" si="50"/>
        <v>0</v>
      </c>
      <c r="F500" s="2">
        <f t="shared" si="51"/>
        <v>1</v>
      </c>
      <c r="G500" s="2">
        <f t="shared" si="52"/>
        <v>0</v>
      </c>
      <c r="H500" s="2">
        <f t="shared" si="53"/>
        <v>0</v>
      </c>
      <c r="I500" s="2">
        <v>0</v>
      </c>
      <c r="J500" s="2">
        <v>0</v>
      </c>
      <c r="K500" s="2">
        <v>0</v>
      </c>
      <c r="L500" s="2">
        <v>0</v>
      </c>
      <c r="M500" s="2">
        <v>1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/>
    </row>
    <row r="501" spans="1:21" x14ac:dyDescent="0.25">
      <c r="A501" s="1" t="s">
        <v>2096</v>
      </c>
      <c r="B501" s="1" t="s">
        <v>312</v>
      </c>
      <c r="C501" s="3" t="s">
        <v>338</v>
      </c>
      <c r="D501" s="2">
        <f t="shared" si="49"/>
        <v>0</v>
      </c>
      <c r="E501" s="2">
        <f t="shared" si="50"/>
        <v>0</v>
      </c>
      <c r="F501" s="2">
        <f t="shared" si="51"/>
        <v>0</v>
      </c>
      <c r="G501" s="2">
        <f t="shared" si="52"/>
        <v>0</v>
      </c>
      <c r="H501" s="2">
        <f t="shared" si="53"/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/>
    </row>
    <row r="502" spans="1:21" x14ac:dyDescent="0.25">
      <c r="A502" s="1" t="s">
        <v>1558</v>
      </c>
      <c r="B502" s="1" t="s">
        <v>312</v>
      </c>
      <c r="C502" s="3"/>
      <c r="D502" s="2">
        <f t="shared" si="49"/>
        <v>0</v>
      </c>
      <c r="E502" s="2">
        <f t="shared" si="50"/>
        <v>0</v>
      </c>
      <c r="F502" s="2">
        <f t="shared" si="51"/>
        <v>0</v>
      </c>
      <c r="G502" s="2">
        <f t="shared" si="52"/>
        <v>0</v>
      </c>
      <c r="H502" s="2">
        <f t="shared" si="53"/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/>
    </row>
    <row r="503" spans="1:21" x14ac:dyDescent="0.25">
      <c r="A503" s="1" t="s">
        <v>2836</v>
      </c>
      <c r="B503" s="1" t="s">
        <v>312</v>
      </c>
      <c r="C503" s="1"/>
      <c r="D503" s="2">
        <f t="shared" si="49"/>
        <v>2</v>
      </c>
      <c r="E503" s="2">
        <f t="shared" si="50"/>
        <v>1</v>
      </c>
      <c r="F503" s="2">
        <f t="shared" si="51"/>
        <v>1</v>
      </c>
      <c r="G503" s="2">
        <f t="shared" si="52"/>
        <v>0</v>
      </c>
      <c r="H503" s="2">
        <f t="shared" si="53"/>
        <v>0</v>
      </c>
      <c r="I503" s="2">
        <v>1</v>
      </c>
      <c r="J503" s="2">
        <v>0</v>
      </c>
      <c r="K503" s="2">
        <v>0</v>
      </c>
      <c r="L503" s="2">
        <v>1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/>
    </row>
    <row r="504" spans="1:21" x14ac:dyDescent="0.25">
      <c r="A504" s="1" t="s">
        <v>2097</v>
      </c>
      <c r="B504" s="1" t="s">
        <v>312</v>
      </c>
      <c r="C504" s="3" t="s">
        <v>679</v>
      </c>
      <c r="D504" s="2">
        <f t="shared" si="49"/>
        <v>3</v>
      </c>
      <c r="E504" s="2">
        <f t="shared" si="50"/>
        <v>1</v>
      </c>
      <c r="F504" s="2">
        <f t="shared" si="51"/>
        <v>0</v>
      </c>
      <c r="G504" s="2">
        <f t="shared" si="52"/>
        <v>1</v>
      </c>
      <c r="H504" s="2">
        <f t="shared" si="53"/>
        <v>1</v>
      </c>
      <c r="I504" s="2">
        <v>1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1</v>
      </c>
      <c r="R504" s="2">
        <v>1</v>
      </c>
      <c r="S504" s="2">
        <v>0</v>
      </c>
      <c r="T504" s="2">
        <v>0</v>
      </c>
      <c r="U504" s="2"/>
    </row>
    <row r="505" spans="1:21" x14ac:dyDescent="0.25">
      <c r="A505" s="1" t="s">
        <v>2098</v>
      </c>
      <c r="B505" s="1" t="s">
        <v>312</v>
      </c>
      <c r="C505" s="1" t="s">
        <v>314</v>
      </c>
      <c r="D505" s="2">
        <f t="shared" si="49"/>
        <v>0</v>
      </c>
      <c r="E505" s="2">
        <f t="shared" si="50"/>
        <v>0</v>
      </c>
      <c r="F505" s="2">
        <f t="shared" si="51"/>
        <v>0</v>
      </c>
      <c r="G505" s="2">
        <f t="shared" si="52"/>
        <v>0</v>
      </c>
      <c r="H505" s="2">
        <f t="shared" si="53"/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/>
    </row>
    <row r="506" spans="1:21" x14ac:dyDescent="0.25">
      <c r="A506" s="1" t="s">
        <v>2099</v>
      </c>
      <c r="B506" s="1" t="s">
        <v>312</v>
      </c>
      <c r="C506" s="3" t="s">
        <v>2100</v>
      </c>
      <c r="D506" s="2">
        <f t="shared" si="49"/>
        <v>0</v>
      </c>
      <c r="E506" s="2">
        <f t="shared" si="50"/>
        <v>0</v>
      </c>
      <c r="F506" s="2">
        <f t="shared" si="51"/>
        <v>0</v>
      </c>
      <c r="G506" s="2">
        <f t="shared" si="52"/>
        <v>0</v>
      </c>
      <c r="H506" s="2">
        <f t="shared" si="53"/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/>
    </row>
    <row r="507" spans="1:21" x14ac:dyDescent="0.25">
      <c r="A507" s="1" t="s">
        <v>2101</v>
      </c>
      <c r="B507" s="1" t="s">
        <v>312</v>
      </c>
      <c r="C507" s="3"/>
      <c r="D507" s="2">
        <f t="shared" si="49"/>
        <v>1</v>
      </c>
      <c r="E507" s="2">
        <f t="shared" si="50"/>
        <v>0</v>
      </c>
      <c r="F507" s="2">
        <f t="shared" si="51"/>
        <v>0</v>
      </c>
      <c r="G507" s="2">
        <f t="shared" si="52"/>
        <v>0</v>
      </c>
      <c r="H507" s="2">
        <f t="shared" si="53"/>
        <v>1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1</v>
      </c>
      <c r="U507" s="2"/>
    </row>
    <row r="508" spans="1:21" x14ac:dyDescent="0.25">
      <c r="A508" s="1" t="s">
        <v>2102</v>
      </c>
      <c r="B508" s="1" t="s">
        <v>312</v>
      </c>
      <c r="C508" s="3" t="s">
        <v>88</v>
      </c>
      <c r="D508" s="2">
        <f t="shared" si="49"/>
        <v>0</v>
      </c>
      <c r="E508" s="2">
        <f t="shared" si="50"/>
        <v>0</v>
      </c>
      <c r="F508" s="2">
        <f t="shared" si="51"/>
        <v>0</v>
      </c>
      <c r="G508" s="2">
        <f t="shared" si="52"/>
        <v>0</v>
      </c>
      <c r="H508" s="2">
        <f t="shared" si="53"/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/>
    </row>
    <row r="509" spans="1:21" x14ac:dyDescent="0.25">
      <c r="A509" s="1" t="s">
        <v>2939</v>
      </c>
      <c r="B509" s="1" t="s">
        <v>312</v>
      </c>
      <c r="C509" s="3" t="s">
        <v>2103</v>
      </c>
      <c r="D509" s="2">
        <f t="shared" si="49"/>
        <v>1</v>
      </c>
      <c r="E509" s="2">
        <f t="shared" si="50"/>
        <v>0</v>
      </c>
      <c r="F509" s="2">
        <f t="shared" si="51"/>
        <v>0</v>
      </c>
      <c r="G509" s="2">
        <f t="shared" si="52"/>
        <v>0</v>
      </c>
      <c r="H509" s="2">
        <f t="shared" si="53"/>
        <v>1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1</v>
      </c>
      <c r="U509" s="2"/>
    </row>
    <row r="510" spans="1:21" x14ac:dyDescent="0.25">
      <c r="A510" s="1" t="s">
        <v>2104</v>
      </c>
      <c r="B510" s="1" t="s">
        <v>312</v>
      </c>
      <c r="C510" s="3" t="s">
        <v>2197</v>
      </c>
      <c r="D510" s="2">
        <f t="shared" si="49"/>
        <v>0</v>
      </c>
      <c r="E510" s="2">
        <f t="shared" si="50"/>
        <v>0</v>
      </c>
      <c r="F510" s="2">
        <f t="shared" si="51"/>
        <v>0</v>
      </c>
      <c r="G510" s="2">
        <f t="shared" si="52"/>
        <v>0</v>
      </c>
      <c r="H510" s="2">
        <f t="shared" si="53"/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/>
    </row>
    <row r="511" spans="1:21" x14ac:dyDescent="0.25">
      <c r="A511" s="1" t="s">
        <v>2105</v>
      </c>
      <c r="B511" s="1" t="s">
        <v>312</v>
      </c>
      <c r="C511" s="3"/>
      <c r="D511" s="2">
        <f t="shared" si="49"/>
        <v>2</v>
      </c>
      <c r="E511" s="2">
        <f t="shared" si="50"/>
        <v>0</v>
      </c>
      <c r="F511" s="2">
        <f t="shared" si="51"/>
        <v>1</v>
      </c>
      <c r="G511" s="2">
        <f t="shared" si="52"/>
        <v>0</v>
      </c>
      <c r="H511" s="2">
        <f t="shared" si="53"/>
        <v>1</v>
      </c>
      <c r="I511" s="2">
        <v>0</v>
      </c>
      <c r="J511" s="2">
        <v>0</v>
      </c>
      <c r="K511" s="2">
        <v>0</v>
      </c>
      <c r="L511" s="2">
        <v>1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1</v>
      </c>
      <c r="S511" s="2">
        <v>0</v>
      </c>
      <c r="T511" s="2">
        <v>0</v>
      </c>
      <c r="U511" s="2"/>
    </row>
    <row r="512" spans="1:21" x14ac:dyDescent="0.25">
      <c r="A512" s="1" t="s">
        <v>2106</v>
      </c>
      <c r="B512" s="1" t="s">
        <v>312</v>
      </c>
      <c r="C512" s="3" t="s">
        <v>555</v>
      </c>
      <c r="D512" s="2">
        <f t="shared" si="49"/>
        <v>0</v>
      </c>
      <c r="E512" s="2">
        <f t="shared" si="50"/>
        <v>0</v>
      </c>
      <c r="F512" s="2">
        <f t="shared" si="51"/>
        <v>0</v>
      </c>
      <c r="G512" s="2">
        <f t="shared" si="52"/>
        <v>0</v>
      </c>
      <c r="H512" s="2">
        <f t="shared" si="53"/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/>
    </row>
    <row r="513" spans="1:21" x14ac:dyDescent="0.25">
      <c r="A513" s="1" t="s">
        <v>2107</v>
      </c>
      <c r="B513" s="1" t="s">
        <v>312</v>
      </c>
      <c r="C513" s="3" t="s">
        <v>2650</v>
      </c>
      <c r="D513" s="2">
        <f t="shared" si="49"/>
        <v>0</v>
      </c>
      <c r="E513" s="2">
        <f t="shared" si="50"/>
        <v>0</v>
      </c>
      <c r="F513" s="2">
        <f t="shared" si="51"/>
        <v>0</v>
      </c>
      <c r="G513" s="2">
        <f t="shared" si="52"/>
        <v>0</v>
      </c>
      <c r="H513" s="2">
        <f t="shared" si="53"/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/>
    </row>
    <row r="514" spans="1:21" x14ac:dyDescent="0.25">
      <c r="A514" s="1" t="s">
        <v>2108</v>
      </c>
      <c r="B514" s="1" t="s">
        <v>312</v>
      </c>
      <c r="C514" s="3" t="s">
        <v>78</v>
      </c>
      <c r="D514" s="2">
        <f t="shared" si="49"/>
        <v>2</v>
      </c>
      <c r="E514" s="2">
        <f t="shared" si="50"/>
        <v>0</v>
      </c>
      <c r="F514" s="2">
        <f t="shared" si="51"/>
        <v>1</v>
      </c>
      <c r="G514" s="2">
        <f t="shared" si="52"/>
        <v>0</v>
      </c>
      <c r="H514" s="2">
        <f t="shared" si="53"/>
        <v>1</v>
      </c>
      <c r="I514" s="2">
        <v>0</v>
      </c>
      <c r="J514" s="2">
        <v>0</v>
      </c>
      <c r="K514" s="2">
        <v>0</v>
      </c>
      <c r="L514" s="2">
        <v>0</v>
      </c>
      <c r="M514" s="2">
        <v>1</v>
      </c>
      <c r="N514" s="2">
        <v>0</v>
      </c>
      <c r="O514" s="2">
        <v>0</v>
      </c>
      <c r="P514" s="2">
        <v>0</v>
      </c>
      <c r="Q514" s="2">
        <v>0</v>
      </c>
      <c r="R514" s="2">
        <v>1</v>
      </c>
      <c r="S514" s="2">
        <v>0</v>
      </c>
      <c r="T514" s="2">
        <v>0</v>
      </c>
      <c r="U514" s="2"/>
    </row>
    <row r="515" spans="1:21" x14ac:dyDescent="0.25">
      <c r="A515" s="1" t="s">
        <v>2109</v>
      </c>
      <c r="B515" s="1" t="s">
        <v>312</v>
      </c>
      <c r="C515" s="3" t="s">
        <v>25</v>
      </c>
      <c r="D515" s="2">
        <f t="shared" si="49"/>
        <v>0</v>
      </c>
      <c r="E515" s="2">
        <f t="shared" si="50"/>
        <v>0</v>
      </c>
      <c r="F515" s="2">
        <f t="shared" si="51"/>
        <v>0</v>
      </c>
      <c r="G515" s="2">
        <f t="shared" si="52"/>
        <v>0</v>
      </c>
      <c r="H515" s="2">
        <f t="shared" si="53"/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/>
    </row>
    <row r="516" spans="1:21" x14ac:dyDescent="0.25">
      <c r="A516" s="1" t="s">
        <v>2110</v>
      </c>
      <c r="B516" s="1" t="s">
        <v>312</v>
      </c>
      <c r="C516" s="3" t="s">
        <v>718</v>
      </c>
      <c r="D516" s="2">
        <f t="shared" si="49"/>
        <v>0</v>
      </c>
      <c r="E516" s="2">
        <f t="shared" si="50"/>
        <v>0</v>
      </c>
      <c r="F516" s="2">
        <f t="shared" si="51"/>
        <v>0</v>
      </c>
      <c r="G516" s="2">
        <f t="shared" si="52"/>
        <v>0</v>
      </c>
      <c r="H516" s="2">
        <f t="shared" si="53"/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/>
    </row>
    <row r="517" spans="1:21" x14ac:dyDescent="0.25">
      <c r="A517" s="1" t="s">
        <v>2111</v>
      </c>
      <c r="B517" s="1" t="s">
        <v>312</v>
      </c>
      <c r="C517" s="3" t="s">
        <v>336</v>
      </c>
      <c r="D517" s="2">
        <f t="shared" si="49"/>
        <v>0</v>
      </c>
      <c r="E517" s="2">
        <f t="shared" si="50"/>
        <v>0</v>
      </c>
      <c r="F517" s="2">
        <f t="shared" si="51"/>
        <v>0</v>
      </c>
      <c r="G517" s="2">
        <f t="shared" si="52"/>
        <v>0</v>
      </c>
      <c r="H517" s="2">
        <f t="shared" si="53"/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/>
    </row>
    <row r="518" spans="1:21" x14ac:dyDescent="0.25">
      <c r="A518" s="1" t="s">
        <v>2112</v>
      </c>
      <c r="B518" s="1" t="s">
        <v>312</v>
      </c>
      <c r="C518" s="1"/>
      <c r="D518" s="2">
        <f t="shared" si="49"/>
        <v>0</v>
      </c>
      <c r="E518" s="2">
        <f t="shared" si="50"/>
        <v>0</v>
      </c>
      <c r="F518" s="2">
        <f t="shared" si="51"/>
        <v>0</v>
      </c>
      <c r="G518" s="2">
        <f t="shared" si="52"/>
        <v>0</v>
      </c>
      <c r="H518" s="2">
        <f t="shared" si="53"/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/>
    </row>
    <row r="519" spans="1:21" x14ac:dyDescent="0.25">
      <c r="A519" s="1" t="s">
        <v>2960</v>
      </c>
      <c r="B519" s="1" t="s">
        <v>312</v>
      </c>
      <c r="C519" s="3"/>
      <c r="D519" s="2">
        <f t="shared" si="49"/>
        <v>0</v>
      </c>
      <c r="E519" s="2">
        <f t="shared" si="50"/>
        <v>0</v>
      </c>
      <c r="F519" s="2">
        <f t="shared" si="51"/>
        <v>0</v>
      </c>
      <c r="G519" s="2">
        <f t="shared" si="52"/>
        <v>0</v>
      </c>
      <c r="H519" s="2">
        <f t="shared" si="53"/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/>
    </row>
    <row r="520" spans="1:21" x14ac:dyDescent="0.25">
      <c r="A520" s="1" t="s">
        <v>2113</v>
      </c>
      <c r="B520" s="1" t="s">
        <v>312</v>
      </c>
      <c r="C520" s="1"/>
      <c r="D520" s="2">
        <f t="shared" si="49"/>
        <v>0</v>
      </c>
      <c r="E520" s="2">
        <f t="shared" si="50"/>
        <v>0</v>
      </c>
      <c r="F520" s="2">
        <f t="shared" si="51"/>
        <v>0</v>
      </c>
      <c r="G520" s="2">
        <f t="shared" si="52"/>
        <v>0</v>
      </c>
      <c r="H520" s="2">
        <f t="shared" si="53"/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/>
    </row>
    <row r="521" spans="1:21" x14ac:dyDescent="0.25">
      <c r="A521" s="1" t="s">
        <v>2114</v>
      </c>
      <c r="B521" s="1" t="s">
        <v>312</v>
      </c>
      <c r="C521" s="3" t="s">
        <v>2115</v>
      </c>
      <c r="D521" s="2">
        <f t="shared" si="49"/>
        <v>0</v>
      </c>
      <c r="E521" s="2">
        <f t="shared" si="50"/>
        <v>0</v>
      </c>
      <c r="F521" s="2">
        <f t="shared" si="51"/>
        <v>0</v>
      </c>
      <c r="G521" s="2">
        <f t="shared" si="52"/>
        <v>0</v>
      </c>
      <c r="H521" s="2">
        <f t="shared" si="53"/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/>
    </row>
    <row r="522" spans="1:21" x14ac:dyDescent="0.25">
      <c r="A522" t="s">
        <v>2866</v>
      </c>
      <c r="B522" s="1" t="s">
        <v>312</v>
      </c>
      <c r="C522" s="3"/>
      <c r="D522" s="2">
        <f t="shared" si="49"/>
        <v>4</v>
      </c>
      <c r="E522" s="2">
        <f t="shared" si="50"/>
        <v>1</v>
      </c>
      <c r="F522" s="2">
        <f t="shared" si="51"/>
        <v>2</v>
      </c>
      <c r="G522" s="2">
        <f t="shared" si="52"/>
        <v>1</v>
      </c>
      <c r="H522" s="2">
        <f t="shared" si="53"/>
        <v>0</v>
      </c>
      <c r="I522" s="2">
        <v>1</v>
      </c>
      <c r="J522" s="2">
        <v>0</v>
      </c>
      <c r="K522" s="2">
        <v>0</v>
      </c>
      <c r="L522" s="2">
        <v>2</v>
      </c>
      <c r="M522" s="2">
        <v>0</v>
      </c>
      <c r="N522" s="2">
        <v>0</v>
      </c>
      <c r="O522" s="2">
        <v>0</v>
      </c>
      <c r="P522" s="2">
        <v>0</v>
      </c>
      <c r="Q522" s="2">
        <v>1</v>
      </c>
      <c r="R522" s="2">
        <v>0</v>
      </c>
      <c r="S522" s="2">
        <v>0</v>
      </c>
      <c r="T522" s="2">
        <v>0</v>
      </c>
      <c r="U522" s="2"/>
    </row>
    <row r="523" spans="1:21" x14ac:dyDescent="0.25">
      <c r="A523" s="1" t="s">
        <v>2116</v>
      </c>
      <c r="B523" s="1" t="s">
        <v>312</v>
      </c>
      <c r="C523" s="3" t="s">
        <v>2117</v>
      </c>
      <c r="D523" s="2">
        <f t="shared" ref="D523:D586" si="54">SUM(I523:T523)</f>
        <v>0</v>
      </c>
      <c r="E523" s="2">
        <f t="shared" ref="E523:E572" si="55">SUM(I523:K523)</f>
        <v>0</v>
      </c>
      <c r="F523" s="2">
        <f t="shared" ref="F523:F586" si="56">SUM(L523:N523)</f>
        <v>0</v>
      </c>
      <c r="G523" s="2">
        <f t="shared" ref="G523:G586" si="57">SUM(O523:Q523)</f>
        <v>0</v>
      </c>
      <c r="H523" s="2">
        <f t="shared" ref="H523:H586" si="58">SUM(R523:T523)</f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/>
    </row>
    <row r="524" spans="1:21" x14ac:dyDescent="0.25">
      <c r="A524" s="1" t="s">
        <v>2118</v>
      </c>
      <c r="B524" s="1" t="s">
        <v>312</v>
      </c>
      <c r="C524" s="3" t="s">
        <v>1757</v>
      </c>
      <c r="D524" s="2">
        <f t="shared" si="54"/>
        <v>0</v>
      </c>
      <c r="E524" s="2">
        <f t="shared" si="55"/>
        <v>0</v>
      </c>
      <c r="F524" s="2">
        <f t="shared" si="56"/>
        <v>0</v>
      </c>
      <c r="G524" s="2">
        <f t="shared" si="57"/>
        <v>0</v>
      </c>
      <c r="H524" s="2">
        <f t="shared" si="58"/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/>
    </row>
    <row r="525" spans="1:21" x14ac:dyDescent="0.25">
      <c r="A525" s="1" t="s">
        <v>2119</v>
      </c>
      <c r="B525" s="1" t="s">
        <v>312</v>
      </c>
      <c r="C525" s="3" t="s">
        <v>1615</v>
      </c>
      <c r="D525" s="2">
        <f t="shared" si="54"/>
        <v>9</v>
      </c>
      <c r="E525" s="2">
        <f t="shared" si="55"/>
        <v>2</v>
      </c>
      <c r="F525" s="2">
        <f t="shared" si="56"/>
        <v>3</v>
      </c>
      <c r="G525" s="2">
        <f t="shared" si="57"/>
        <v>3</v>
      </c>
      <c r="H525" s="2">
        <f t="shared" si="58"/>
        <v>1</v>
      </c>
      <c r="I525" s="2">
        <v>1</v>
      </c>
      <c r="J525" s="2">
        <v>0</v>
      </c>
      <c r="K525" s="2">
        <v>1</v>
      </c>
      <c r="L525" s="2">
        <v>2</v>
      </c>
      <c r="M525" s="2">
        <v>0</v>
      </c>
      <c r="N525" s="2">
        <v>1</v>
      </c>
      <c r="O525" s="2">
        <v>1</v>
      </c>
      <c r="P525" s="2">
        <v>1</v>
      </c>
      <c r="Q525" s="2">
        <v>1</v>
      </c>
      <c r="R525" s="2">
        <v>1</v>
      </c>
      <c r="S525" s="2">
        <v>0</v>
      </c>
      <c r="T525" s="2">
        <v>0</v>
      </c>
      <c r="U525" s="2"/>
    </row>
    <row r="526" spans="1:21" x14ac:dyDescent="0.25">
      <c r="A526" s="1" t="s">
        <v>866</v>
      </c>
      <c r="B526" s="1" t="s">
        <v>312</v>
      </c>
      <c r="C526" s="3"/>
      <c r="D526" s="2">
        <f t="shared" si="54"/>
        <v>0</v>
      </c>
      <c r="E526" s="2">
        <f t="shared" si="55"/>
        <v>0</v>
      </c>
      <c r="F526" s="2">
        <f t="shared" si="56"/>
        <v>0</v>
      </c>
      <c r="G526" s="2">
        <f t="shared" si="57"/>
        <v>0</v>
      </c>
      <c r="H526" s="2">
        <f t="shared" si="58"/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/>
    </row>
    <row r="527" spans="1:21" x14ac:dyDescent="0.25">
      <c r="A527" s="1" t="s">
        <v>2121</v>
      </c>
      <c r="B527" s="1" t="s">
        <v>312</v>
      </c>
      <c r="C527" s="3" t="s">
        <v>191</v>
      </c>
      <c r="D527" s="2">
        <f t="shared" si="54"/>
        <v>0</v>
      </c>
      <c r="E527" s="2">
        <f t="shared" si="55"/>
        <v>0</v>
      </c>
      <c r="F527" s="2">
        <f t="shared" si="56"/>
        <v>0</v>
      </c>
      <c r="G527" s="2">
        <f t="shared" si="57"/>
        <v>0</v>
      </c>
      <c r="H527" s="2">
        <f t="shared" si="58"/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/>
    </row>
    <row r="528" spans="1:21" x14ac:dyDescent="0.25">
      <c r="A528" s="1" t="s">
        <v>2122</v>
      </c>
      <c r="B528" s="1" t="s">
        <v>312</v>
      </c>
      <c r="C528" s="3" t="s">
        <v>1656</v>
      </c>
      <c r="D528" s="2">
        <f t="shared" si="54"/>
        <v>0</v>
      </c>
      <c r="E528" s="2">
        <f t="shared" si="55"/>
        <v>0</v>
      </c>
      <c r="F528" s="2">
        <f t="shared" si="56"/>
        <v>0</v>
      </c>
      <c r="G528" s="2">
        <f t="shared" si="57"/>
        <v>0</v>
      </c>
      <c r="H528" s="2">
        <f t="shared" si="58"/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/>
    </row>
    <row r="529" spans="1:21" x14ac:dyDescent="0.25">
      <c r="A529" s="1" t="s">
        <v>2508</v>
      </c>
      <c r="B529" s="1" t="s">
        <v>312</v>
      </c>
      <c r="C529" s="3" t="s">
        <v>1510</v>
      </c>
      <c r="D529" s="2">
        <f t="shared" si="54"/>
        <v>0</v>
      </c>
      <c r="E529" s="2">
        <f t="shared" si="55"/>
        <v>0</v>
      </c>
      <c r="F529" s="2">
        <f t="shared" si="56"/>
        <v>0</v>
      </c>
      <c r="G529" s="2">
        <f t="shared" si="57"/>
        <v>0</v>
      </c>
      <c r="H529" s="2">
        <f t="shared" si="58"/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/>
    </row>
    <row r="530" spans="1:21" x14ac:dyDescent="0.25">
      <c r="A530" s="1" t="s">
        <v>2123</v>
      </c>
      <c r="B530" s="1" t="s">
        <v>312</v>
      </c>
      <c r="C530" s="3" t="s">
        <v>2507</v>
      </c>
      <c r="D530" s="2">
        <f t="shared" si="54"/>
        <v>0</v>
      </c>
      <c r="E530" s="2">
        <f t="shared" si="55"/>
        <v>0</v>
      </c>
      <c r="F530" s="2">
        <f t="shared" si="56"/>
        <v>0</v>
      </c>
      <c r="G530" s="2">
        <f t="shared" si="57"/>
        <v>0</v>
      </c>
      <c r="H530" s="2">
        <f t="shared" si="58"/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/>
    </row>
    <row r="531" spans="1:21" x14ac:dyDescent="0.25">
      <c r="A531" s="1" t="s">
        <v>2509</v>
      </c>
      <c r="B531" s="1" t="s">
        <v>312</v>
      </c>
      <c r="C531" s="3" t="s">
        <v>2510</v>
      </c>
      <c r="D531" s="2">
        <f t="shared" si="54"/>
        <v>0</v>
      </c>
      <c r="E531" s="2">
        <f t="shared" si="55"/>
        <v>0</v>
      </c>
      <c r="F531" s="2">
        <f t="shared" si="56"/>
        <v>0</v>
      </c>
      <c r="G531" s="2">
        <f t="shared" si="57"/>
        <v>0</v>
      </c>
      <c r="H531" s="2">
        <f t="shared" si="58"/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/>
    </row>
    <row r="532" spans="1:21" x14ac:dyDescent="0.25">
      <c r="A532" s="1" t="s">
        <v>2511</v>
      </c>
      <c r="B532" s="1" t="s">
        <v>312</v>
      </c>
      <c r="C532" s="3" t="s">
        <v>2512</v>
      </c>
      <c r="D532" s="2">
        <f t="shared" si="54"/>
        <v>0</v>
      </c>
      <c r="E532" s="2">
        <f t="shared" si="55"/>
        <v>0</v>
      </c>
      <c r="F532" s="2">
        <f t="shared" si="56"/>
        <v>0</v>
      </c>
      <c r="G532" s="2">
        <f t="shared" si="57"/>
        <v>0</v>
      </c>
      <c r="H532" s="2">
        <f t="shared" si="58"/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/>
    </row>
    <row r="533" spans="1:21" x14ac:dyDescent="0.25">
      <c r="A533" s="1" t="s">
        <v>2513</v>
      </c>
      <c r="B533" s="1" t="s">
        <v>312</v>
      </c>
      <c r="C533" s="3" t="s">
        <v>348</v>
      </c>
      <c r="D533" s="2">
        <f t="shared" si="54"/>
        <v>0</v>
      </c>
      <c r="E533" s="2">
        <f t="shared" si="55"/>
        <v>0</v>
      </c>
      <c r="F533" s="2">
        <f t="shared" si="56"/>
        <v>0</v>
      </c>
      <c r="G533" s="2">
        <f t="shared" si="57"/>
        <v>0</v>
      </c>
      <c r="H533" s="2">
        <f t="shared" si="58"/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/>
    </row>
    <row r="534" spans="1:21" x14ac:dyDescent="0.25">
      <c r="A534" s="1" t="s">
        <v>2514</v>
      </c>
      <c r="B534" s="1" t="s">
        <v>312</v>
      </c>
      <c r="C534" s="3" t="s">
        <v>2515</v>
      </c>
      <c r="D534" s="2">
        <f t="shared" si="54"/>
        <v>0</v>
      </c>
      <c r="E534" s="2">
        <f t="shared" si="55"/>
        <v>0</v>
      </c>
      <c r="F534" s="2">
        <f t="shared" si="56"/>
        <v>0</v>
      </c>
      <c r="G534" s="2">
        <f t="shared" si="57"/>
        <v>0</v>
      </c>
      <c r="H534" s="2">
        <f t="shared" si="58"/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/>
    </row>
    <row r="535" spans="1:21" x14ac:dyDescent="0.25">
      <c r="A535" s="1" t="s">
        <v>2516</v>
      </c>
      <c r="B535" s="1" t="s">
        <v>312</v>
      </c>
      <c r="C535" s="3" t="s">
        <v>2517</v>
      </c>
      <c r="D535" s="2">
        <f t="shared" si="54"/>
        <v>0</v>
      </c>
      <c r="E535" s="2">
        <f t="shared" si="55"/>
        <v>0</v>
      </c>
      <c r="F535" s="2">
        <f t="shared" si="56"/>
        <v>0</v>
      </c>
      <c r="G535" s="2">
        <f t="shared" si="57"/>
        <v>0</v>
      </c>
      <c r="H535" s="2">
        <f t="shared" si="58"/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/>
    </row>
    <row r="536" spans="1:21" x14ac:dyDescent="0.25">
      <c r="A536" s="1" t="s">
        <v>2518</v>
      </c>
      <c r="B536" s="1" t="s">
        <v>312</v>
      </c>
      <c r="C536" s="3" t="s">
        <v>2519</v>
      </c>
      <c r="D536" s="2">
        <f t="shared" si="54"/>
        <v>0</v>
      </c>
      <c r="E536" s="2">
        <f t="shared" si="55"/>
        <v>0</v>
      </c>
      <c r="F536" s="2">
        <f t="shared" si="56"/>
        <v>0</v>
      </c>
      <c r="G536" s="2">
        <f t="shared" si="57"/>
        <v>0</v>
      </c>
      <c r="H536" s="2">
        <f t="shared" si="58"/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/>
    </row>
    <row r="537" spans="1:21" x14ac:dyDescent="0.25">
      <c r="A537" s="1" t="s">
        <v>2520</v>
      </c>
      <c r="B537" s="1" t="s">
        <v>312</v>
      </c>
      <c r="C537" s="3" t="s">
        <v>200</v>
      </c>
      <c r="D537" s="2">
        <f t="shared" si="54"/>
        <v>0</v>
      </c>
      <c r="E537" s="2">
        <f t="shared" si="55"/>
        <v>0</v>
      </c>
      <c r="F537" s="2">
        <f t="shared" si="56"/>
        <v>0</v>
      </c>
      <c r="G537" s="2">
        <f t="shared" si="57"/>
        <v>0</v>
      </c>
      <c r="H537" s="2">
        <f t="shared" si="58"/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/>
    </row>
    <row r="538" spans="1:21" x14ac:dyDescent="0.25">
      <c r="A538" s="1" t="s">
        <v>2521</v>
      </c>
      <c r="B538" s="1" t="s">
        <v>312</v>
      </c>
      <c r="C538" s="3" t="s">
        <v>2635</v>
      </c>
      <c r="D538" s="2">
        <f t="shared" si="54"/>
        <v>0</v>
      </c>
      <c r="E538" s="2">
        <f t="shared" si="55"/>
        <v>0</v>
      </c>
      <c r="F538" s="2">
        <f t="shared" si="56"/>
        <v>0</v>
      </c>
      <c r="G538" s="2">
        <f t="shared" si="57"/>
        <v>0</v>
      </c>
      <c r="H538" s="2">
        <f t="shared" si="58"/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/>
    </row>
    <row r="539" spans="1:21" x14ac:dyDescent="0.25">
      <c r="A539" s="1" t="s">
        <v>2522</v>
      </c>
      <c r="B539" s="1" t="s">
        <v>312</v>
      </c>
      <c r="C539" s="3" t="s">
        <v>2523</v>
      </c>
      <c r="D539" s="2">
        <f t="shared" si="54"/>
        <v>0</v>
      </c>
      <c r="E539" s="2">
        <f t="shared" si="55"/>
        <v>0</v>
      </c>
      <c r="F539" s="2">
        <f t="shared" si="56"/>
        <v>0</v>
      </c>
      <c r="G539" s="2">
        <f t="shared" si="57"/>
        <v>0</v>
      </c>
      <c r="H539" s="2">
        <f t="shared" si="58"/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/>
    </row>
    <row r="540" spans="1:21" x14ac:dyDescent="0.25">
      <c r="A540" s="1" t="s">
        <v>2524</v>
      </c>
      <c r="B540" s="1" t="s">
        <v>312</v>
      </c>
      <c r="C540" s="3" t="s">
        <v>1002</v>
      </c>
      <c r="D540" s="2">
        <f t="shared" si="54"/>
        <v>0</v>
      </c>
      <c r="E540" s="2">
        <f t="shared" si="55"/>
        <v>0</v>
      </c>
      <c r="F540" s="2">
        <f t="shared" si="56"/>
        <v>0</v>
      </c>
      <c r="G540" s="2">
        <f t="shared" si="57"/>
        <v>0</v>
      </c>
      <c r="H540" s="2">
        <f t="shared" si="58"/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/>
    </row>
    <row r="541" spans="1:21" x14ac:dyDescent="0.25">
      <c r="A541" s="1" t="s">
        <v>2525</v>
      </c>
      <c r="B541" s="1" t="s">
        <v>312</v>
      </c>
      <c r="C541" s="3" t="s">
        <v>2526</v>
      </c>
      <c r="D541" s="2">
        <f t="shared" si="54"/>
        <v>0</v>
      </c>
      <c r="E541" s="2">
        <f t="shared" si="55"/>
        <v>0</v>
      </c>
      <c r="F541" s="2">
        <f t="shared" si="56"/>
        <v>0</v>
      </c>
      <c r="G541" s="2">
        <f t="shared" si="57"/>
        <v>0</v>
      </c>
      <c r="H541" s="2">
        <f t="shared" si="58"/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/>
    </row>
    <row r="542" spans="1:21" x14ac:dyDescent="0.25">
      <c r="A542" s="1" t="s">
        <v>2528</v>
      </c>
      <c r="B542" s="1" t="s">
        <v>312</v>
      </c>
      <c r="C542" s="3" t="s">
        <v>2529</v>
      </c>
      <c r="D542" s="2">
        <f t="shared" si="54"/>
        <v>0</v>
      </c>
      <c r="E542" s="2">
        <f t="shared" si="55"/>
        <v>0</v>
      </c>
      <c r="F542" s="2">
        <f t="shared" si="56"/>
        <v>0</v>
      </c>
      <c r="G542" s="2">
        <f t="shared" si="57"/>
        <v>0</v>
      </c>
      <c r="H542" s="2">
        <f t="shared" si="58"/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/>
    </row>
    <row r="543" spans="1:21" x14ac:dyDescent="0.25">
      <c r="A543" s="1" t="s">
        <v>2527</v>
      </c>
      <c r="B543" s="1" t="s">
        <v>312</v>
      </c>
      <c r="C543" s="1"/>
      <c r="D543" s="2">
        <f t="shared" si="54"/>
        <v>0</v>
      </c>
      <c r="E543" s="2">
        <f t="shared" si="55"/>
        <v>0</v>
      </c>
      <c r="F543" s="2">
        <f t="shared" si="56"/>
        <v>0</v>
      </c>
      <c r="G543" s="2">
        <f t="shared" si="57"/>
        <v>0</v>
      </c>
      <c r="H543" s="2">
        <f t="shared" si="58"/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/>
    </row>
    <row r="544" spans="1:21" x14ac:dyDescent="0.25">
      <c r="A544" s="1" t="s">
        <v>2530</v>
      </c>
      <c r="B544" s="1" t="s">
        <v>312</v>
      </c>
      <c r="C544" s="3" t="s">
        <v>2531</v>
      </c>
      <c r="D544" s="2">
        <f t="shared" si="54"/>
        <v>0</v>
      </c>
      <c r="E544" s="2">
        <f t="shared" si="55"/>
        <v>0</v>
      </c>
      <c r="F544" s="2">
        <f t="shared" si="56"/>
        <v>0</v>
      </c>
      <c r="G544" s="2">
        <f t="shared" si="57"/>
        <v>0</v>
      </c>
      <c r="H544" s="2">
        <f t="shared" si="58"/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/>
    </row>
    <row r="545" spans="1:21" x14ac:dyDescent="0.25">
      <c r="A545" s="1" t="s">
        <v>2532</v>
      </c>
      <c r="B545" s="1" t="s">
        <v>312</v>
      </c>
      <c r="C545" s="3" t="s">
        <v>2627</v>
      </c>
      <c r="D545" s="2">
        <f t="shared" si="54"/>
        <v>0</v>
      </c>
      <c r="E545" s="2">
        <f t="shared" si="55"/>
        <v>0</v>
      </c>
      <c r="F545" s="2">
        <f t="shared" si="56"/>
        <v>0</v>
      </c>
      <c r="G545" s="2">
        <f t="shared" si="57"/>
        <v>0</v>
      </c>
      <c r="H545" s="2">
        <f t="shared" si="58"/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/>
    </row>
    <row r="546" spans="1:21" x14ac:dyDescent="0.25">
      <c r="A546" s="1" t="s">
        <v>2533</v>
      </c>
      <c r="B546" s="1" t="s">
        <v>312</v>
      </c>
      <c r="C546" s="3" t="s">
        <v>2652</v>
      </c>
      <c r="D546" s="2">
        <f t="shared" si="54"/>
        <v>0</v>
      </c>
      <c r="E546" s="2">
        <f t="shared" si="55"/>
        <v>0</v>
      </c>
      <c r="F546" s="2">
        <f t="shared" si="56"/>
        <v>0</v>
      </c>
      <c r="G546" s="2">
        <f t="shared" si="57"/>
        <v>0</v>
      </c>
      <c r="H546" s="2">
        <f t="shared" si="58"/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/>
    </row>
    <row r="547" spans="1:21" x14ac:dyDescent="0.25">
      <c r="A547" s="1" t="s">
        <v>2534</v>
      </c>
      <c r="B547" s="1" t="s">
        <v>312</v>
      </c>
      <c r="C547" s="3" t="s">
        <v>2535</v>
      </c>
      <c r="D547" s="2">
        <f t="shared" si="54"/>
        <v>0</v>
      </c>
      <c r="E547" s="2">
        <f t="shared" si="55"/>
        <v>0</v>
      </c>
      <c r="F547" s="2">
        <f t="shared" si="56"/>
        <v>0</v>
      </c>
      <c r="G547" s="2">
        <f t="shared" si="57"/>
        <v>0</v>
      </c>
      <c r="H547" s="2">
        <f t="shared" si="58"/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/>
    </row>
    <row r="548" spans="1:21" x14ac:dyDescent="0.25">
      <c r="A548" s="1" t="s">
        <v>2536</v>
      </c>
      <c r="B548" s="1" t="s">
        <v>312</v>
      </c>
      <c r="C548" s="3" t="s">
        <v>1757</v>
      </c>
      <c r="D548" s="2">
        <f t="shared" si="54"/>
        <v>0</v>
      </c>
      <c r="E548" s="2">
        <f t="shared" si="55"/>
        <v>0</v>
      </c>
      <c r="F548" s="2">
        <f t="shared" si="56"/>
        <v>0</v>
      </c>
      <c r="G548" s="2">
        <f t="shared" si="57"/>
        <v>0</v>
      </c>
      <c r="H548" s="2">
        <f t="shared" si="58"/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/>
    </row>
    <row r="549" spans="1:21" x14ac:dyDescent="0.25">
      <c r="A549" s="1" t="s">
        <v>2537</v>
      </c>
      <c r="B549" s="1" t="s">
        <v>312</v>
      </c>
      <c r="C549" s="3" t="s">
        <v>2538</v>
      </c>
      <c r="D549" s="2">
        <f t="shared" si="54"/>
        <v>0</v>
      </c>
      <c r="E549" s="2">
        <f t="shared" si="55"/>
        <v>0</v>
      </c>
      <c r="F549" s="2">
        <f t="shared" si="56"/>
        <v>0</v>
      </c>
      <c r="G549" s="2">
        <f t="shared" si="57"/>
        <v>0</v>
      </c>
      <c r="H549" s="2">
        <f t="shared" si="58"/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/>
    </row>
    <row r="550" spans="1:21" x14ac:dyDescent="0.25">
      <c r="A550" s="1" t="s">
        <v>2539</v>
      </c>
      <c r="B550" s="1" t="s">
        <v>312</v>
      </c>
      <c r="C550" s="3" t="s">
        <v>2540</v>
      </c>
      <c r="D550" s="2">
        <f t="shared" si="54"/>
        <v>4</v>
      </c>
      <c r="E550" s="2">
        <f t="shared" si="55"/>
        <v>2</v>
      </c>
      <c r="F550" s="2">
        <f t="shared" si="56"/>
        <v>0</v>
      </c>
      <c r="G550" s="2">
        <f t="shared" si="57"/>
        <v>1</v>
      </c>
      <c r="H550" s="2">
        <f t="shared" si="58"/>
        <v>1</v>
      </c>
      <c r="I550" s="2">
        <v>1</v>
      </c>
      <c r="J550" s="2">
        <v>0</v>
      </c>
      <c r="K550" s="2">
        <v>1</v>
      </c>
      <c r="L550" s="2">
        <v>0</v>
      </c>
      <c r="M550" s="2">
        <v>0</v>
      </c>
      <c r="N550" s="2">
        <v>0</v>
      </c>
      <c r="O550" s="2">
        <v>0</v>
      </c>
      <c r="P550" s="2">
        <v>1</v>
      </c>
      <c r="Q550" s="2">
        <v>0</v>
      </c>
      <c r="R550" s="2">
        <v>0</v>
      </c>
      <c r="S550" s="2">
        <v>0</v>
      </c>
      <c r="T550" s="2">
        <v>1</v>
      </c>
      <c r="U550" s="2"/>
    </row>
    <row r="551" spans="1:21" x14ac:dyDescent="0.25">
      <c r="A551" s="1" t="s">
        <v>2541</v>
      </c>
      <c r="B551" s="1" t="s">
        <v>312</v>
      </c>
      <c r="C551" s="3" t="s">
        <v>2542</v>
      </c>
      <c r="D551" s="2">
        <f t="shared" si="54"/>
        <v>0</v>
      </c>
      <c r="E551" s="2">
        <f t="shared" si="55"/>
        <v>0</v>
      </c>
      <c r="F551" s="2">
        <f t="shared" si="56"/>
        <v>0</v>
      </c>
      <c r="G551" s="2">
        <f t="shared" si="57"/>
        <v>0</v>
      </c>
      <c r="H551" s="2">
        <f t="shared" si="58"/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/>
    </row>
    <row r="552" spans="1:21" x14ac:dyDescent="0.25">
      <c r="A552" s="1" t="s">
        <v>2543</v>
      </c>
      <c r="B552" s="1" t="s">
        <v>312</v>
      </c>
      <c r="C552" s="3" t="s">
        <v>795</v>
      </c>
      <c r="D552" s="2">
        <f t="shared" si="54"/>
        <v>1</v>
      </c>
      <c r="E552" s="2">
        <f t="shared" si="55"/>
        <v>0</v>
      </c>
      <c r="F552" s="2">
        <f t="shared" si="56"/>
        <v>0</v>
      </c>
      <c r="G552" s="2">
        <f t="shared" si="57"/>
        <v>1</v>
      </c>
      <c r="H552" s="2">
        <f t="shared" si="58"/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1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/>
    </row>
    <row r="553" spans="1:21" x14ac:dyDescent="0.25">
      <c r="A553" s="1" t="s">
        <v>2544</v>
      </c>
      <c r="B553" s="1" t="s">
        <v>312</v>
      </c>
      <c r="C553" s="3" t="s">
        <v>2041</v>
      </c>
      <c r="D553" s="2">
        <f t="shared" si="54"/>
        <v>0</v>
      </c>
      <c r="E553" s="2">
        <f t="shared" si="55"/>
        <v>0</v>
      </c>
      <c r="F553" s="2">
        <f t="shared" si="56"/>
        <v>0</v>
      </c>
      <c r="G553" s="2">
        <f t="shared" si="57"/>
        <v>0</v>
      </c>
      <c r="H553" s="2">
        <f t="shared" si="58"/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/>
    </row>
    <row r="554" spans="1:21" x14ac:dyDescent="0.25">
      <c r="A554" s="1" t="s">
        <v>2545</v>
      </c>
      <c r="B554" s="1" t="s">
        <v>312</v>
      </c>
      <c r="C554" s="3" t="s">
        <v>2546</v>
      </c>
      <c r="D554" s="2">
        <f t="shared" si="54"/>
        <v>1</v>
      </c>
      <c r="E554" s="2">
        <f t="shared" si="55"/>
        <v>0</v>
      </c>
      <c r="F554" s="2">
        <f t="shared" si="56"/>
        <v>0</v>
      </c>
      <c r="G554" s="2">
        <f t="shared" si="57"/>
        <v>1</v>
      </c>
      <c r="H554" s="2">
        <f t="shared" si="58"/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1</v>
      </c>
      <c r="Q554" s="2">
        <v>0</v>
      </c>
      <c r="R554" s="2">
        <v>0</v>
      </c>
      <c r="S554" s="2">
        <v>0</v>
      </c>
      <c r="T554" s="2">
        <v>0</v>
      </c>
      <c r="U554" s="2"/>
    </row>
    <row r="555" spans="1:21" x14ac:dyDescent="0.25">
      <c r="A555" s="1" t="s">
        <v>995</v>
      </c>
      <c r="B555" s="1" t="s">
        <v>312</v>
      </c>
      <c r="C555" s="3"/>
      <c r="D555" s="2">
        <f t="shared" si="54"/>
        <v>0</v>
      </c>
      <c r="E555" s="2">
        <f t="shared" si="55"/>
        <v>0</v>
      </c>
      <c r="F555" s="2">
        <f t="shared" si="56"/>
        <v>0</v>
      </c>
      <c r="G555" s="2">
        <f t="shared" si="57"/>
        <v>0</v>
      </c>
      <c r="H555" s="2">
        <f t="shared" si="58"/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/>
    </row>
    <row r="556" spans="1:21" x14ac:dyDescent="0.25">
      <c r="A556" s="1" t="s">
        <v>867</v>
      </c>
      <c r="B556" s="1" t="s">
        <v>312</v>
      </c>
      <c r="C556" s="3"/>
      <c r="D556" s="2">
        <f t="shared" si="54"/>
        <v>0</v>
      </c>
      <c r="E556" s="2">
        <f t="shared" si="55"/>
        <v>0</v>
      </c>
      <c r="F556" s="2">
        <f t="shared" si="56"/>
        <v>0</v>
      </c>
      <c r="G556" s="2">
        <f t="shared" si="57"/>
        <v>0</v>
      </c>
      <c r="H556" s="2">
        <f t="shared" si="58"/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/>
    </row>
    <row r="557" spans="1:21" x14ac:dyDescent="0.25">
      <c r="A557" s="1" t="s">
        <v>2547</v>
      </c>
      <c r="B557" s="1" t="s">
        <v>312</v>
      </c>
      <c r="C557" s="3" t="s">
        <v>2548</v>
      </c>
      <c r="D557" s="2">
        <f t="shared" si="54"/>
        <v>0</v>
      </c>
      <c r="E557" s="2">
        <f t="shared" si="55"/>
        <v>0</v>
      </c>
      <c r="F557" s="2">
        <f t="shared" si="56"/>
        <v>0</v>
      </c>
      <c r="G557" s="2">
        <f t="shared" si="57"/>
        <v>0</v>
      </c>
      <c r="H557" s="2">
        <f t="shared" si="58"/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/>
    </row>
    <row r="558" spans="1:21" x14ac:dyDescent="0.25">
      <c r="A558" s="1" t="s">
        <v>2549</v>
      </c>
      <c r="B558" s="1" t="s">
        <v>312</v>
      </c>
      <c r="C558" s="3" t="s">
        <v>2652</v>
      </c>
      <c r="D558" s="2">
        <f t="shared" si="54"/>
        <v>0</v>
      </c>
      <c r="E558" s="2">
        <f t="shared" si="55"/>
        <v>0</v>
      </c>
      <c r="F558" s="2">
        <f t="shared" si="56"/>
        <v>0</v>
      </c>
      <c r="G558" s="2">
        <f t="shared" si="57"/>
        <v>0</v>
      </c>
      <c r="H558" s="2">
        <f t="shared" si="58"/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/>
    </row>
    <row r="559" spans="1:21" x14ac:dyDescent="0.25">
      <c r="A559" s="1" t="s">
        <v>2550</v>
      </c>
      <c r="B559" s="1" t="s">
        <v>312</v>
      </c>
      <c r="C559" s="3" t="s">
        <v>2551</v>
      </c>
      <c r="D559" s="2">
        <f t="shared" si="54"/>
        <v>0</v>
      </c>
      <c r="E559" s="2">
        <f t="shared" si="55"/>
        <v>0</v>
      </c>
      <c r="F559" s="2">
        <f t="shared" si="56"/>
        <v>0</v>
      </c>
      <c r="G559" s="2">
        <f t="shared" si="57"/>
        <v>0</v>
      </c>
      <c r="H559" s="2">
        <f t="shared" si="58"/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/>
    </row>
    <row r="560" spans="1:21" x14ac:dyDescent="0.25">
      <c r="A560" s="1" t="s">
        <v>2552</v>
      </c>
      <c r="B560" s="1" t="s">
        <v>312</v>
      </c>
      <c r="C560" s="1"/>
      <c r="D560" s="2">
        <f t="shared" si="54"/>
        <v>0</v>
      </c>
      <c r="E560" s="2">
        <f t="shared" si="55"/>
        <v>0</v>
      </c>
      <c r="F560" s="2">
        <f t="shared" si="56"/>
        <v>0</v>
      </c>
      <c r="G560" s="2">
        <f t="shared" si="57"/>
        <v>0</v>
      </c>
      <c r="H560" s="2">
        <f t="shared" si="58"/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/>
    </row>
    <row r="561" spans="1:21" x14ac:dyDescent="0.25">
      <c r="A561" s="1" t="s">
        <v>2553</v>
      </c>
      <c r="B561" s="1" t="s">
        <v>312</v>
      </c>
      <c r="C561" s="3" t="s">
        <v>1661</v>
      </c>
      <c r="D561" s="2">
        <f t="shared" si="54"/>
        <v>0</v>
      </c>
      <c r="E561" s="2">
        <f t="shared" si="55"/>
        <v>0</v>
      </c>
      <c r="F561" s="2">
        <f t="shared" si="56"/>
        <v>0</v>
      </c>
      <c r="G561" s="2">
        <f t="shared" si="57"/>
        <v>0</v>
      </c>
      <c r="H561" s="2">
        <f t="shared" si="58"/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/>
    </row>
    <row r="562" spans="1:21" x14ac:dyDescent="0.25">
      <c r="A562" s="1" t="s">
        <v>2554</v>
      </c>
      <c r="B562" s="1" t="s">
        <v>312</v>
      </c>
      <c r="C562" s="3" t="s">
        <v>2555</v>
      </c>
      <c r="D562" s="2">
        <f t="shared" si="54"/>
        <v>0</v>
      </c>
      <c r="E562" s="2">
        <f t="shared" si="55"/>
        <v>0</v>
      </c>
      <c r="F562" s="2">
        <f t="shared" si="56"/>
        <v>0</v>
      </c>
      <c r="G562" s="2">
        <f t="shared" si="57"/>
        <v>0</v>
      </c>
      <c r="H562" s="2">
        <f t="shared" si="58"/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/>
    </row>
    <row r="563" spans="1:21" x14ac:dyDescent="0.25">
      <c r="A563" s="1" t="s">
        <v>2556</v>
      </c>
      <c r="B563" s="1" t="s">
        <v>312</v>
      </c>
      <c r="C563" s="3" t="s">
        <v>2557</v>
      </c>
      <c r="D563" s="2">
        <f t="shared" si="54"/>
        <v>1</v>
      </c>
      <c r="E563" s="2">
        <f t="shared" si="55"/>
        <v>0</v>
      </c>
      <c r="F563" s="2">
        <f t="shared" si="56"/>
        <v>1</v>
      </c>
      <c r="G563" s="2">
        <f t="shared" si="57"/>
        <v>0</v>
      </c>
      <c r="H563" s="2">
        <f t="shared" si="58"/>
        <v>0</v>
      </c>
      <c r="I563" s="2">
        <v>0</v>
      </c>
      <c r="J563" s="2">
        <v>0</v>
      </c>
      <c r="K563" s="2">
        <v>0</v>
      </c>
      <c r="L563" s="2">
        <v>0</v>
      </c>
      <c r="M563" s="2">
        <v>1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/>
    </row>
    <row r="564" spans="1:21" x14ac:dyDescent="0.25">
      <c r="A564" s="1" t="s">
        <v>2558</v>
      </c>
      <c r="B564" s="1" t="s">
        <v>312</v>
      </c>
      <c r="C564" s="3" t="s">
        <v>316</v>
      </c>
      <c r="D564" s="2">
        <f t="shared" si="54"/>
        <v>0</v>
      </c>
      <c r="E564" s="2">
        <f t="shared" si="55"/>
        <v>0</v>
      </c>
      <c r="F564" s="2">
        <f t="shared" si="56"/>
        <v>0</v>
      </c>
      <c r="G564" s="2">
        <f t="shared" si="57"/>
        <v>0</v>
      </c>
      <c r="H564" s="2">
        <f t="shared" si="58"/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/>
    </row>
    <row r="565" spans="1:21" x14ac:dyDescent="0.25">
      <c r="A565" s="1" t="s">
        <v>2559</v>
      </c>
      <c r="B565" s="1" t="s">
        <v>312</v>
      </c>
      <c r="C565" s="3" t="s">
        <v>2560</v>
      </c>
      <c r="D565" s="2">
        <f t="shared" si="54"/>
        <v>0</v>
      </c>
      <c r="E565" s="2">
        <f t="shared" si="55"/>
        <v>0</v>
      </c>
      <c r="F565" s="2">
        <f t="shared" si="56"/>
        <v>0</v>
      </c>
      <c r="G565" s="2">
        <f t="shared" si="57"/>
        <v>0</v>
      </c>
      <c r="H565" s="2">
        <f t="shared" si="58"/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/>
    </row>
    <row r="566" spans="1:21" x14ac:dyDescent="0.25">
      <c r="A566" s="1" t="s">
        <v>2561</v>
      </c>
      <c r="B566" s="1" t="s">
        <v>312</v>
      </c>
      <c r="C566" s="3" t="s">
        <v>2562</v>
      </c>
      <c r="D566" s="2">
        <f t="shared" si="54"/>
        <v>0</v>
      </c>
      <c r="E566" s="2">
        <f t="shared" si="55"/>
        <v>0</v>
      </c>
      <c r="F566" s="2">
        <f t="shared" si="56"/>
        <v>0</v>
      </c>
      <c r="G566" s="2">
        <f t="shared" si="57"/>
        <v>0</v>
      </c>
      <c r="H566" s="2">
        <f t="shared" si="58"/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/>
    </row>
    <row r="567" spans="1:21" x14ac:dyDescent="0.25">
      <c r="A567" s="1" t="s">
        <v>2563</v>
      </c>
      <c r="B567" s="1" t="s">
        <v>312</v>
      </c>
      <c r="C567" s="3" t="s">
        <v>2564</v>
      </c>
      <c r="D567" s="2">
        <f t="shared" si="54"/>
        <v>0</v>
      </c>
      <c r="E567" s="2">
        <f t="shared" si="55"/>
        <v>0</v>
      </c>
      <c r="F567" s="2">
        <f t="shared" si="56"/>
        <v>0</v>
      </c>
      <c r="G567" s="2">
        <f t="shared" si="57"/>
        <v>0</v>
      </c>
      <c r="H567" s="2">
        <f t="shared" si="58"/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/>
    </row>
    <row r="568" spans="1:21" x14ac:dyDescent="0.25">
      <c r="A568" s="1" t="s">
        <v>2565</v>
      </c>
      <c r="B568" s="1" t="s">
        <v>312</v>
      </c>
      <c r="C568" s="3" t="s">
        <v>1761</v>
      </c>
      <c r="D568" s="2">
        <f t="shared" si="54"/>
        <v>0</v>
      </c>
      <c r="E568" s="2">
        <f t="shared" si="55"/>
        <v>0</v>
      </c>
      <c r="F568" s="2">
        <f t="shared" si="56"/>
        <v>0</v>
      </c>
      <c r="G568" s="2">
        <f t="shared" si="57"/>
        <v>0</v>
      </c>
      <c r="H568" s="2">
        <f t="shared" si="58"/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/>
    </row>
    <row r="569" spans="1:21" x14ac:dyDescent="0.25">
      <c r="A569" s="1" t="s">
        <v>2566</v>
      </c>
      <c r="B569" s="1" t="s">
        <v>312</v>
      </c>
      <c r="C569" s="3" t="s">
        <v>1765</v>
      </c>
      <c r="D569" s="2">
        <f t="shared" si="54"/>
        <v>6</v>
      </c>
      <c r="E569" s="2">
        <f t="shared" si="55"/>
        <v>0</v>
      </c>
      <c r="F569" s="2">
        <f t="shared" si="56"/>
        <v>5</v>
      </c>
      <c r="G569" s="2">
        <f t="shared" si="57"/>
        <v>0</v>
      </c>
      <c r="H569" s="2">
        <f t="shared" si="58"/>
        <v>1</v>
      </c>
      <c r="I569" s="2">
        <v>0</v>
      </c>
      <c r="J569" s="2">
        <v>0</v>
      </c>
      <c r="K569" s="2">
        <v>0</v>
      </c>
      <c r="L569" s="2">
        <v>2</v>
      </c>
      <c r="M569" s="2">
        <v>1</v>
      </c>
      <c r="N569" s="2">
        <v>2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1</v>
      </c>
      <c r="U569" s="2"/>
    </row>
    <row r="570" spans="1:21" x14ac:dyDescent="0.25">
      <c r="A570" s="1" t="s">
        <v>2567</v>
      </c>
      <c r="B570" s="1" t="s">
        <v>312</v>
      </c>
      <c r="C570" s="3" t="s">
        <v>342</v>
      </c>
      <c r="D570" s="2">
        <f t="shared" si="54"/>
        <v>4</v>
      </c>
      <c r="E570" s="2">
        <f t="shared" si="55"/>
        <v>0</v>
      </c>
      <c r="F570" s="2">
        <f t="shared" si="56"/>
        <v>0</v>
      </c>
      <c r="G570" s="2">
        <f t="shared" si="57"/>
        <v>0</v>
      </c>
      <c r="H570" s="2">
        <f t="shared" si="58"/>
        <v>4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2</v>
      </c>
      <c r="T570" s="2">
        <v>2</v>
      </c>
      <c r="U570" s="2"/>
    </row>
    <row r="571" spans="1:21" x14ac:dyDescent="0.25">
      <c r="A571" s="1" t="s">
        <v>472</v>
      </c>
      <c r="B571" s="1" t="s">
        <v>312</v>
      </c>
      <c r="C571" s="1"/>
      <c r="D571" s="2">
        <f t="shared" si="54"/>
        <v>1</v>
      </c>
      <c r="E571" s="2">
        <f t="shared" si="55"/>
        <v>0</v>
      </c>
      <c r="F571" s="2">
        <f t="shared" si="56"/>
        <v>0</v>
      </c>
      <c r="G571" s="2">
        <f t="shared" si="57"/>
        <v>1</v>
      </c>
      <c r="H571" s="2">
        <f t="shared" si="58"/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1</v>
      </c>
      <c r="Q571" s="2">
        <v>0</v>
      </c>
      <c r="R571" s="2">
        <v>0</v>
      </c>
      <c r="S571" s="2">
        <v>0</v>
      </c>
      <c r="T571" s="2">
        <v>0</v>
      </c>
      <c r="U571" s="2"/>
    </row>
    <row r="572" spans="1:21" x14ac:dyDescent="0.25">
      <c r="A572" s="1" t="s">
        <v>2568</v>
      </c>
      <c r="B572" s="1" t="s">
        <v>312</v>
      </c>
      <c r="C572" s="3" t="s">
        <v>75</v>
      </c>
      <c r="D572" s="2">
        <f t="shared" si="54"/>
        <v>0</v>
      </c>
      <c r="E572" s="2">
        <f t="shared" si="55"/>
        <v>0</v>
      </c>
      <c r="F572" s="2">
        <f t="shared" si="56"/>
        <v>0</v>
      </c>
      <c r="G572" s="2">
        <f t="shared" si="57"/>
        <v>0</v>
      </c>
      <c r="H572" s="2">
        <f t="shared" si="58"/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/>
    </row>
    <row r="573" spans="1:21" x14ac:dyDescent="0.25">
      <c r="A573" s="1" t="s">
        <v>2905</v>
      </c>
      <c r="B573" s="1" t="s">
        <v>312</v>
      </c>
      <c r="C573" s="1"/>
      <c r="D573" s="2">
        <f t="shared" si="54"/>
        <v>2</v>
      </c>
      <c r="E573" s="2">
        <v>0</v>
      </c>
      <c r="F573" s="2">
        <f t="shared" si="56"/>
        <v>2</v>
      </c>
      <c r="G573" s="2">
        <f t="shared" si="57"/>
        <v>0</v>
      </c>
      <c r="H573" s="2">
        <f t="shared" si="58"/>
        <v>0</v>
      </c>
      <c r="I573" s="2">
        <v>0</v>
      </c>
      <c r="J573" s="2">
        <v>0</v>
      </c>
      <c r="K573" s="2">
        <v>0</v>
      </c>
      <c r="L573" s="2">
        <v>1</v>
      </c>
      <c r="M573" s="2">
        <v>1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/>
    </row>
    <row r="574" spans="1:21" x14ac:dyDescent="0.25">
      <c r="A574" s="1" t="s">
        <v>2569</v>
      </c>
      <c r="B574" s="1" t="s">
        <v>312</v>
      </c>
      <c r="C574" s="1" t="s">
        <v>2570</v>
      </c>
      <c r="D574" s="2">
        <f t="shared" si="54"/>
        <v>0</v>
      </c>
      <c r="E574" s="2">
        <f t="shared" ref="E574:E637" si="59">SUM(I574:K574)</f>
        <v>0</v>
      </c>
      <c r="F574" s="2">
        <f t="shared" si="56"/>
        <v>0</v>
      </c>
      <c r="G574" s="2">
        <f t="shared" si="57"/>
        <v>0</v>
      </c>
      <c r="H574" s="2">
        <f t="shared" si="58"/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/>
    </row>
    <row r="575" spans="1:21" x14ac:dyDescent="0.25">
      <c r="A575" s="1" t="s">
        <v>2571</v>
      </c>
      <c r="B575" s="1" t="s">
        <v>312</v>
      </c>
      <c r="C575" s="3" t="s">
        <v>1757</v>
      </c>
      <c r="D575" s="2">
        <f t="shared" si="54"/>
        <v>0</v>
      </c>
      <c r="E575" s="2">
        <f t="shared" si="59"/>
        <v>0</v>
      </c>
      <c r="F575" s="2">
        <f t="shared" si="56"/>
        <v>0</v>
      </c>
      <c r="G575" s="2">
        <f t="shared" si="57"/>
        <v>0</v>
      </c>
      <c r="H575" s="2">
        <f t="shared" si="58"/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/>
    </row>
    <row r="576" spans="1:21" x14ac:dyDescent="0.25">
      <c r="A576" s="1" t="s">
        <v>2572</v>
      </c>
      <c r="B576" s="1" t="s">
        <v>312</v>
      </c>
      <c r="C576" s="3" t="s">
        <v>2573</v>
      </c>
      <c r="D576" s="2">
        <f t="shared" si="54"/>
        <v>0</v>
      </c>
      <c r="E576" s="2">
        <f t="shared" si="59"/>
        <v>0</v>
      </c>
      <c r="F576" s="2">
        <f t="shared" si="56"/>
        <v>0</v>
      </c>
      <c r="G576" s="2">
        <f t="shared" si="57"/>
        <v>0</v>
      </c>
      <c r="H576" s="2">
        <f t="shared" si="58"/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/>
    </row>
    <row r="577" spans="1:21" x14ac:dyDescent="0.25">
      <c r="A577" s="1" t="s">
        <v>2574</v>
      </c>
      <c r="B577" s="1" t="s">
        <v>312</v>
      </c>
      <c r="C577" s="3" t="s">
        <v>1003</v>
      </c>
      <c r="D577" s="2">
        <f t="shared" si="54"/>
        <v>0</v>
      </c>
      <c r="E577" s="2">
        <f t="shared" si="59"/>
        <v>0</v>
      </c>
      <c r="F577" s="2">
        <f t="shared" si="56"/>
        <v>0</v>
      </c>
      <c r="G577" s="2">
        <f t="shared" si="57"/>
        <v>0</v>
      </c>
      <c r="H577" s="2">
        <f t="shared" si="58"/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/>
    </row>
    <row r="578" spans="1:21" x14ac:dyDescent="0.25">
      <c r="A578" s="1" t="s">
        <v>1004</v>
      </c>
      <c r="B578" s="1" t="s">
        <v>312</v>
      </c>
      <c r="C578" s="3" t="s">
        <v>1005</v>
      </c>
      <c r="D578" s="2">
        <f t="shared" si="54"/>
        <v>0</v>
      </c>
      <c r="E578" s="2">
        <f t="shared" si="59"/>
        <v>0</v>
      </c>
      <c r="F578" s="2">
        <f t="shared" si="56"/>
        <v>0</v>
      </c>
      <c r="G578" s="2">
        <f t="shared" si="57"/>
        <v>0</v>
      </c>
      <c r="H578" s="2">
        <f t="shared" si="58"/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/>
    </row>
    <row r="579" spans="1:21" x14ac:dyDescent="0.25">
      <c r="A579" s="1" t="s">
        <v>1006</v>
      </c>
      <c r="B579" s="1" t="s">
        <v>312</v>
      </c>
      <c r="C579" s="3" t="s">
        <v>1007</v>
      </c>
      <c r="D579" s="2">
        <f t="shared" si="54"/>
        <v>0</v>
      </c>
      <c r="E579" s="2">
        <f t="shared" si="59"/>
        <v>0</v>
      </c>
      <c r="F579" s="2">
        <f t="shared" si="56"/>
        <v>0</v>
      </c>
      <c r="G579" s="2">
        <f t="shared" si="57"/>
        <v>0</v>
      </c>
      <c r="H579" s="2">
        <f t="shared" si="58"/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/>
    </row>
    <row r="580" spans="1:21" x14ac:dyDescent="0.25">
      <c r="A580" s="1" t="s">
        <v>997</v>
      </c>
      <c r="B580" s="1" t="s">
        <v>312</v>
      </c>
      <c r="C580" s="3"/>
      <c r="D580" s="2">
        <f t="shared" si="54"/>
        <v>0</v>
      </c>
      <c r="E580" s="2">
        <f t="shared" si="59"/>
        <v>0</v>
      </c>
      <c r="F580" s="2">
        <f t="shared" si="56"/>
        <v>0</v>
      </c>
      <c r="G580" s="2">
        <f t="shared" si="57"/>
        <v>0</v>
      </c>
      <c r="H580" s="2">
        <f t="shared" si="58"/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/>
    </row>
    <row r="581" spans="1:21" x14ac:dyDescent="0.25">
      <c r="A581" s="1" t="s">
        <v>1108</v>
      </c>
      <c r="B581" s="1" t="s">
        <v>312</v>
      </c>
      <c r="C581" s="3" t="s">
        <v>555</v>
      </c>
      <c r="D581" s="2">
        <f t="shared" si="54"/>
        <v>0</v>
      </c>
      <c r="E581" s="2">
        <f t="shared" si="59"/>
        <v>0</v>
      </c>
      <c r="F581" s="2">
        <f t="shared" si="56"/>
        <v>0</v>
      </c>
      <c r="G581" s="2">
        <f t="shared" si="57"/>
        <v>0</v>
      </c>
      <c r="H581" s="2">
        <f t="shared" si="58"/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/>
    </row>
    <row r="582" spans="1:21" x14ac:dyDescent="0.25">
      <c r="A582" s="1" t="s">
        <v>1109</v>
      </c>
      <c r="B582" s="1" t="s">
        <v>312</v>
      </c>
      <c r="C582" s="3" t="s">
        <v>1765</v>
      </c>
      <c r="D582" s="2">
        <f t="shared" si="54"/>
        <v>0</v>
      </c>
      <c r="E582" s="2">
        <f t="shared" si="59"/>
        <v>0</v>
      </c>
      <c r="F582" s="2">
        <f t="shared" si="56"/>
        <v>0</v>
      </c>
      <c r="G582" s="2">
        <f t="shared" si="57"/>
        <v>0</v>
      </c>
      <c r="H582" s="2">
        <f t="shared" si="58"/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/>
    </row>
    <row r="583" spans="1:21" x14ac:dyDescent="0.25">
      <c r="A583" s="1" t="s">
        <v>1110</v>
      </c>
      <c r="B583" s="1" t="s">
        <v>312</v>
      </c>
      <c r="C583" s="3" t="s">
        <v>1625</v>
      </c>
      <c r="D583" s="2">
        <f t="shared" si="54"/>
        <v>0</v>
      </c>
      <c r="E583" s="2">
        <f t="shared" si="59"/>
        <v>0</v>
      </c>
      <c r="F583" s="2">
        <f t="shared" si="56"/>
        <v>0</v>
      </c>
      <c r="G583" s="2">
        <f t="shared" si="57"/>
        <v>0</v>
      </c>
      <c r="H583" s="2">
        <f t="shared" si="58"/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/>
    </row>
    <row r="584" spans="1:21" x14ac:dyDescent="0.25">
      <c r="A584" s="1" t="s">
        <v>1111</v>
      </c>
      <c r="B584" s="1" t="s">
        <v>312</v>
      </c>
      <c r="C584" s="3" t="s">
        <v>1112</v>
      </c>
      <c r="D584" s="2">
        <f t="shared" si="54"/>
        <v>0</v>
      </c>
      <c r="E584" s="2">
        <f t="shared" si="59"/>
        <v>0</v>
      </c>
      <c r="F584" s="2">
        <f t="shared" si="56"/>
        <v>0</v>
      </c>
      <c r="G584" s="2">
        <f t="shared" si="57"/>
        <v>0</v>
      </c>
      <c r="H584" s="2">
        <f t="shared" si="58"/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/>
    </row>
    <row r="585" spans="1:21" x14ac:dyDescent="0.25">
      <c r="A585" s="1" t="s">
        <v>1113</v>
      </c>
      <c r="B585" s="1" t="s">
        <v>312</v>
      </c>
      <c r="C585" s="3" t="s">
        <v>1663</v>
      </c>
      <c r="D585" s="2">
        <f t="shared" si="54"/>
        <v>0</v>
      </c>
      <c r="E585" s="2">
        <f t="shared" si="59"/>
        <v>0</v>
      </c>
      <c r="F585" s="2">
        <f t="shared" si="56"/>
        <v>0</v>
      </c>
      <c r="G585" s="2">
        <f t="shared" si="57"/>
        <v>0</v>
      </c>
      <c r="H585" s="2">
        <f t="shared" si="58"/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/>
    </row>
    <row r="586" spans="1:21" x14ac:dyDescent="0.25">
      <c r="A586" s="1" t="s">
        <v>1114</v>
      </c>
      <c r="B586" s="1" t="s">
        <v>312</v>
      </c>
      <c r="C586" s="3" t="s">
        <v>1115</v>
      </c>
      <c r="D586" s="2">
        <f t="shared" si="54"/>
        <v>0</v>
      </c>
      <c r="E586" s="2">
        <f t="shared" si="59"/>
        <v>0</v>
      </c>
      <c r="F586" s="2">
        <f t="shared" si="56"/>
        <v>0</v>
      </c>
      <c r="G586" s="2">
        <f t="shared" si="57"/>
        <v>0</v>
      </c>
      <c r="H586" s="2">
        <f t="shared" si="58"/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/>
    </row>
    <row r="587" spans="1:21" x14ac:dyDescent="0.25">
      <c r="A587" s="1" t="s">
        <v>1116</v>
      </c>
      <c r="B587" s="1" t="s">
        <v>312</v>
      </c>
      <c r="C587" s="3" t="s">
        <v>316</v>
      </c>
      <c r="D587" s="2">
        <f t="shared" ref="D587:D650" si="60">SUM(I587:T587)</f>
        <v>0</v>
      </c>
      <c r="E587" s="2">
        <f t="shared" si="59"/>
        <v>0</v>
      </c>
      <c r="F587" s="2">
        <f t="shared" ref="F587:F650" si="61">SUM(L587:N587)</f>
        <v>0</v>
      </c>
      <c r="G587" s="2">
        <f t="shared" ref="G587:G650" si="62">SUM(O587:Q587)</f>
        <v>0</v>
      </c>
      <c r="H587" s="2">
        <f t="shared" ref="H587:H650" si="63">SUM(R587:T587)</f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/>
    </row>
    <row r="588" spans="1:21" x14ac:dyDescent="0.25">
      <c r="A588" s="1" t="s">
        <v>1117</v>
      </c>
      <c r="B588" s="1" t="s">
        <v>312</v>
      </c>
      <c r="C588" s="1"/>
      <c r="D588" s="2">
        <f t="shared" si="60"/>
        <v>0</v>
      </c>
      <c r="E588" s="2">
        <f t="shared" si="59"/>
        <v>0</v>
      </c>
      <c r="F588" s="2">
        <f t="shared" si="61"/>
        <v>0</v>
      </c>
      <c r="G588" s="2">
        <f t="shared" si="62"/>
        <v>0</v>
      </c>
      <c r="H588" s="2">
        <f t="shared" si="63"/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/>
    </row>
    <row r="589" spans="1:21" x14ac:dyDescent="0.25">
      <c r="A589" s="1" t="s">
        <v>1118</v>
      </c>
      <c r="B589" s="1" t="s">
        <v>312</v>
      </c>
      <c r="C589" s="3" t="s">
        <v>366</v>
      </c>
      <c r="D589" s="2">
        <f t="shared" si="60"/>
        <v>0</v>
      </c>
      <c r="E589" s="2">
        <f t="shared" si="59"/>
        <v>0</v>
      </c>
      <c r="F589" s="2">
        <f t="shared" si="61"/>
        <v>0</v>
      </c>
      <c r="G589" s="2">
        <f t="shared" si="62"/>
        <v>0</v>
      </c>
      <c r="H589" s="2">
        <f t="shared" si="63"/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/>
    </row>
    <row r="590" spans="1:21" x14ac:dyDescent="0.25">
      <c r="A590" s="1" t="s">
        <v>1119</v>
      </c>
      <c r="B590" s="1" t="s">
        <v>312</v>
      </c>
      <c r="C590" s="1"/>
      <c r="D590" s="2">
        <f t="shared" si="60"/>
        <v>0</v>
      </c>
      <c r="E590" s="2">
        <f t="shared" si="59"/>
        <v>0</v>
      </c>
      <c r="F590" s="2">
        <f t="shared" si="61"/>
        <v>0</v>
      </c>
      <c r="G590" s="2">
        <f t="shared" si="62"/>
        <v>0</v>
      </c>
      <c r="H590" s="2">
        <f t="shared" si="63"/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/>
    </row>
    <row r="591" spans="1:21" x14ac:dyDescent="0.25">
      <c r="A591" s="1" t="s">
        <v>1120</v>
      </c>
      <c r="B591" s="1" t="s">
        <v>312</v>
      </c>
      <c r="C591" s="3" t="s">
        <v>1121</v>
      </c>
      <c r="D591" s="2">
        <f t="shared" si="60"/>
        <v>0</v>
      </c>
      <c r="E591" s="2">
        <f t="shared" si="59"/>
        <v>0</v>
      </c>
      <c r="F591" s="2">
        <f t="shared" si="61"/>
        <v>0</v>
      </c>
      <c r="G591" s="2">
        <f t="shared" si="62"/>
        <v>0</v>
      </c>
      <c r="H591" s="2">
        <f t="shared" si="63"/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/>
    </row>
    <row r="592" spans="1:21" x14ac:dyDescent="0.25">
      <c r="A592" s="1" t="s">
        <v>1122</v>
      </c>
      <c r="B592" s="1" t="s">
        <v>312</v>
      </c>
      <c r="C592" s="3" t="s">
        <v>1603</v>
      </c>
      <c r="D592" s="2">
        <f t="shared" si="60"/>
        <v>0</v>
      </c>
      <c r="E592" s="2">
        <f t="shared" si="59"/>
        <v>0</v>
      </c>
      <c r="F592" s="2">
        <f t="shared" si="61"/>
        <v>0</v>
      </c>
      <c r="G592" s="2">
        <f t="shared" si="62"/>
        <v>0</v>
      </c>
      <c r="H592" s="2">
        <f t="shared" si="63"/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/>
    </row>
    <row r="593" spans="1:21" x14ac:dyDescent="0.25">
      <c r="A593" s="1" t="s">
        <v>2237</v>
      </c>
      <c r="B593" s="1" t="s">
        <v>312</v>
      </c>
      <c r="C593" s="3" t="s">
        <v>2238</v>
      </c>
      <c r="D593" s="2">
        <f t="shared" si="60"/>
        <v>6</v>
      </c>
      <c r="E593" s="2">
        <f t="shared" si="59"/>
        <v>4</v>
      </c>
      <c r="F593" s="2">
        <f t="shared" si="61"/>
        <v>2</v>
      </c>
      <c r="G593" s="2">
        <f t="shared" si="62"/>
        <v>0</v>
      </c>
      <c r="H593" s="2">
        <f t="shared" si="63"/>
        <v>0</v>
      </c>
      <c r="I593" s="2">
        <v>2</v>
      </c>
      <c r="J593" s="2">
        <v>2</v>
      </c>
      <c r="K593" s="2">
        <v>0</v>
      </c>
      <c r="L593" s="2">
        <v>1</v>
      </c>
      <c r="M593" s="2">
        <v>1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/>
    </row>
    <row r="594" spans="1:21" x14ac:dyDescent="0.25">
      <c r="A594" s="1" t="s">
        <v>998</v>
      </c>
      <c r="B594" s="1" t="s">
        <v>312</v>
      </c>
      <c r="C594" s="3"/>
      <c r="D594" s="2">
        <f t="shared" si="60"/>
        <v>0</v>
      </c>
      <c r="E594" s="2">
        <f t="shared" si="59"/>
        <v>0</v>
      </c>
      <c r="F594" s="2">
        <f t="shared" si="61"/>
        <v>0</v>
      </c>
      <c r="G594" s="2">
        <f t="shared" si="62"/>
        <v>0</v>
      </c>
      <c r="H594" s="2">
        <f t="shared" si="63"/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/>
    </row>
    <row r="595" spans="1:21" x14ac:dyDescent="0.25">
      <c r="A595" s="1" t="s">
        <v>2239</v>
      </c>
      <c r="B595" s="1" t="s">
        <v>312</v>
      </c>
      <c r="C595" s="3" t="s">
        <v>2240</v>
      </c>
      <c r="D595" s="2">
        <f t="shared" si="60"/>
        <v>0</v>
      </c>
      <c r="E595" s="2">
        <f t="shared" si="59"/>
        <v>0</v>
      </c>
      <c r="F595" s="2">
        <f t="shared" si="61"/>
        <v>0</v>
      </c>
      <c r="G595" s="2">
        <f t="shared" si="62"/>
        <v>0</v>
      </c>
      <c r="H595" s="2">
        <f t="shared" si="63"/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/>
    </row>
    <row r="596" spans="1:21" x14ac:dyDescent="0.25">
      <c r="A596" s="1" t="s">
        <v>2241</v>
      </c>
      <c r="B596" s="1" t="s">
        <v>312</v>
      </c>
      <c r="C596" s="3" t="s">
        <v>2242</v>
      </c>
      <c r="D596" s="2">
        <f t="shared" si="60"/>
        <v>1</v>
      </c>
      <c r="E596" s="2">
        <f t="shared" si="59"/>
        <v>0</v>
      </c>
      <c r="F596" s="2">
        <f t="shared" si="61"/>
        <v>0</v>
      </c>
      <c r="G596" s="2">
        <f t="shared" si="62"/>
        <v>1</v>
      </c>
      <c r="H596" s="2">
        <f t="shared" si="63"/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1</v>
      </c>
      <c r="R596" s="2">
        <v>0</v>
      </c>
      <c r="S596" s="2">
        <v>0</v>
      </c>
      <c r="T596" s="2">
        <v>0</v>
      </c>
      <c r="U596" s="2"/>
    </row>
    <row r="597" spans="1:21" x14ac:dyDescent="0.25">
      <c r="A597" s="1" t="s">
        <v>2929</v>
      </c>
      <c r="B597" s="1" t="s">
        <v>312</v>
      </c>
      <c r="C597" s="3"/>
      <c r="D597" s="2">
        <f t="shared" si="60"/>
        <v>8</v>
      </c>
      <c r="E597" s="2">
        <f t="shared" si="59"/>
        <v>0</v>
      </c>
      <c r="F597" s="2">
        <f t="shared" si="61"/>
        <v>3</v>
      </c>
      <c r="G597" s="2">
        <f t="shared" si="62"/>
        <v>5</v>
      </c>
      <c r="H597" s="2">
        <f t="shared" si="63"/>
        <v>0</v>
      </c>
      <c r="I597" s="2">
        <v>0</v>
      </c>
      <c r="J597" s="2">
        <v>0</v>
      </c>
      <c r="K597" s="2">
        <v>0</v>
      </c>
      <c r="L597" s="2">
        <v>0</v>
      </c>
      <c r="M597" s="2">
        <v>3</v>
      </c>
      <c r="N597" s="2">
        <v>0</v>
      </c>
      <c r="O597" s="2">
        <v>3</v>
      </c>
      <c r="P597" s="2">
        <v>1</v>
      </c>
      <c r="Q597" s="2">
        <v>1</v>
      </c>
      <c r="R597" s="2">
        <v>0</v>
      </c>
      <c r="S597" s="2">
        <v>0</v>
      </c>
      <c r="T597" s="2">
        <v>0</v>
      </c>
      <c r="U597" s="2"/>
    </row>
    <row r="598" spans="1:21" x14ac:dyDescent="0.25">
      <c r="A598" s="1" t="s">
        <v>2837</v>
      </c>
      <c r="B598" s="1" t="s">
        <v>312</v>
      </c>
      <c r="C598" s="1"/>
      <c r="D598" s="2">
        <f t="shared" si="60"/>
        <v>1</v>
      </c>
      <c r="E598" s="2">
        <f t="shared" si="59"/>
        <v>0</v>
      </c>
      <c r="F598" s="2">
        <f t="shared" si="61"/>
        <v>1</v>
      </c>
      <c r="G598" s="2">
        <f t="shared" si="62"/>
        <v>0</v>
      </c>
      <c r="H598" s="2">
        <f t="shared" si="63"/>
        <v>0</v>
      </c>
      <c r="I598" s="2">
        <v>0</v>
      </c>
      <c r="J598" s="2">
        <v>0</v>
      </c>
      <c r="K598" s="2">
        <v>0</v>
      </c>
      <c r="L598" s="2">
        <v>1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/>
    </row>
    <row r="599" spans="1:21" x14ac:dyDescent="0.25">
      <c r="A599" s="1" t="s">
        <v>2243</v>
      </c>
      <c r="B599" s="1" t="s">
        <v>312</v>
      </c>
      <c r="C599" s="3" t="s">
        <v>542</v>
      </c>
      <c r="D599" s="2">
        <f t="shared" si="60"/>
        <v>0</v>
      </c>
      <c r="E599" s="2">
        <f t="shared" si="59"/>
        <v>0</v>
      </c>
      <c r="F599" s="2">
        <f t="shared" si="61"/>
        <v>0</v>
      </c>
      <c r="G599" s="2">
        <f t="shared" si="62"/>
        <v>0</v>
      </c>
      <c r="H599" s="2">
        <f t="shared" si="63"/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/>
    </row>
    <row r="600" spans="1:21" x14ac:dyDescent="0.25">
      <c r="A600" s="1" t="s">
        <v>2244</v>
      </c>
      <c r="B600" s="1" t="s">
        <v>312</v>
      </c>
      <c r="C600" s="1"/>
      <c r="D600" s="2">
        <f t="shared" si="60"/>
        <v>0</v>
      </c>
      <c r="E600" s="2">
        <f t="shared" si="59"/>
        <v>0</v>
      </c>
      <c r="F600" s="2">
        <f t="shared" si="61"/>
        <v>0</v>
      </c>
      <c r="G600" s="2">
        <f t="shared" si="62"/>
        <v>0</v>
      </c>
      <c r="H600" s="2">
        <f t="shared" si="63"/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/>
    </row>
    <row r="601" spans="1:21" x14ac:dyDescent="0.25">
      <c r="A601" s="1" t="s">
        <v>2838</v>
      </c>
      <c r="B601" s="1" t="s">
        <v>312</v>
      </c>
      <c r="C601" s="1"/>
      <c r="D601" s="2">
        <f t="shared" si="60"/>
        <v>2</v>
      </c>
      <c r="E601" s="2">
        <f t="shared" si="59"/>
        <v>1</v>
      </c>
      <c r="F601" s="2">
        <f t="shared" si="61"/>
        <v>0</v>
      </c>
      <c r="G601" s="2">
        <f t="shared" si="62"/>
        <v>1</v>
      </c>
      <c r="H601" s="2">
        <f t="shared" si="63"/>
        <v>0</v>
      </c>
      <c r="I601" s="2">
        <v>0</v>
      </c>
      <c r="J601" s="2">
        <v>0</v>
      </c>
      <c r="K601" s="2">
        <v>1</v>
      </c>
      <c r="L601" s="2">
        <v>0</v>
      </c>
      <c r="M601" s="2">
        <v>0</v>
      </c>
      <c r="N601" s="2">
        <v>0</v>
      </c>
      <c r="O601" s="2">
        <v>1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/>
    </row>
    <row r="602" spans="1:21" x14ac:dyDescent="0.25">
      <c r="A602" s="1" t="s">
        <v>2245</v>
      </c>
      <c r="B602" s="1" t="s">
        <v>312</v>
      </c>
      <c r="C602" s="1"/>
      <c r="D602" s="2">
        <f t="shared" si="60"/>
        <v>0</v>
      </c>
      <c r="E602" s="2">
        <f t="shared" si="59"/>
        <v>0</v>
      </c>
      <c r="F602" s="2">
        <f t="shared" si="61"/>
        <v>0</v>
      </c>
      <c r="G602" s="2">
        <f t="shared" si="62"/>
        <v>0</v>
      </c>
      <c r="H602" s="2">
        <f t="shared" si="63"/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/>
    </row>
    <row r="603" spans="1:21" x14ac:dyDescent="0.25">
      <c r="A603" s="1" t="s">
        <v>2246</v>
      </c>
      <c r="B603" s="1" t="s">
        <v>312</v>
      </c>
      <c r="C603" s="3" t="s">
        <v>2247</v>
      </c>
      <c r="D603" s="2">
        <f t="shared" si="60"/>
        <v>5</v>
      </c>
      <c r="E603" s="2">
        <f t="shared" si="59"/>
        <v>1</v>
      </c>
      <c r="F603" s="2">
        <f t="shared" si="61"/>
        <v>0</v>
      </c>
      <c r="G603" s="2">
        <f t="shared" si="62"/>
        <v>2</v>
      </c>
      <c r="H603" s="2">
        <f t="shared" si="63"/>
        <v>2</v>
      </c>
      <c r="I603" s="2">
        <v>0</v>
      </c>
      <c r="J603" s="2">
        <v>0</v>
      </c>
      <c r="K603" s="2">
        <v>1</v>
      </c>
      <c r="L603" s="2">
        <v>0</v>
      </c>
      <c r="M603" s="2">
        <v>0</v>
      </c>
      <c r="N603" s="2">
        <v>0</v>
      </c>
      <c r="O603" s="2">
        <v>0</v>
      </c>
      <c r="P603" s="2">
        <v>2</v>
      </c>
      <c r="Q603" s="2">
        <v>0</v>
      </c>
      <c r="R603" s="2">
        <v>2</v>
      </c>
      <c r="S603" s="2">
        <v>0</v>
      </c>
      <c r="T603" s="2">
        <v>0</v>
      </c>
      <c r="U603" s="2"/>
    </row>
    <row r="604" spans="1:21" x14ac:dyDescent="0.25">
      <c r="A604" s="1" t="s">
        <v>2248</v>
      </c>
      <c r="B604" s="1" t="s">
        <v>312</v>
      </c>
      <c r="C604" s="3" t="s">
        <v>363</v>
      </c>
      <c r="D604" s="2">
        <f t="shared" si="60"/>
        <v>6</v>
      </c>
      <c r="E604" s="2">
        <f t="shared" si="59"/>
        <v>2</v>
      </c>
      <c r="F604" s="2">
        <f t="shared" si="61"/>
        <v>1</v>
      </c>
      <c r="G604" s="2">
        <f t="shared" si="62"/>
        <v>3</v>
      </c>
      <c r="H604" s="2">
        <f t="shared" si="63"/>
        <v>0</v>
      </c>
      <c r="I604" s="2">
        <v>0</v>
      </c>
      <c r="J604" s="2">
        <v>0</v>
      </c>
      <c r="K604" s="2">
        <v>2</v>
      </c>
      <c r="L604" s="2">
        <v>0</v>
      </c>
      <c r="M604" s="2">
        <v>1</v>
      </c>
      <c r="N604" s="2">
        <v>0</v>
      </c>
      <c r="O604" s="2">
        <v>0</v>
      </c>
      <c r="P604" s="2">
        <v>2</v>
      </c>
      <c r="Q604" s="2">
        <v>1</v>
      </c>
      <c r="R604" s="2">
        <v>0</v>
      </c>
      <c r="S604" s="2">
        <v>0</v>
      </c>
      <c r="T604" s="2">
        <v>0</v>
      </c>
      <c r="U604" s="2"/>
    </row>
    <row r="605" spans="1:21" x14ac:dyDescent="0.25">
      <c r="A605" s="1" t="s">
        <v>2249</v>
      </c>
      <c r="B605" s="1" t="s">
        <v>312</v>
      </c>
      <c r="C605" s="3" t="s">
        <v>2662</v>
      </c>
      <c r="D605" s="2">
        <f t="shared" si="60"/>
        <v>0</v>
      </c>
      <c r="E605" s="2">
        <f t="shared" si="59"/>
        <v>0</v>
      </c>
      <c r="F605" s="2">
        <f t="shared" si="61"/>
        <v>0</v>
      </c>
      <c r="G605" s="2">
        <f t="shared" si="62"/>
        <v>0</v>
      </c>
      <c r="H605" s="2">
        <f t="shared" si="63"/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/>
    </row>
    <row r="606" spans="1:21" x14ac:dyDescent="0.25">
      <c r="A606" s="1" t="s">
        <v>2250</v>
      </c>
      <c r="B606" s="1" t="s">
        <v>312</v>
      </c>
      <c r="C606" s="3" t="s">
        <v>2523</v>
      </c>
      <c r="D606" s="2">
        <f t="shared" si="60"/>
        <v>0</v>
      </c>
      <c r="E606" s="2">
        <f t="shared" si="59"/>
        <v>0</v>
      </c>
      <c r="F606" s="2">
        <f t="shared" si="61"/>
        <v>0</v>
      </c>
      <c r="G606" s="2">
        <f t="shared" si="62"/>
        <v>0</v>
      </c>
      <c r="H606" s="2">
        <f t="shared" si="63"/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/>
    </row>
    <row r="607" spans="1:21" x14ac:dyDescent="0.25">
      <c r="A607" s="1" t="s">
        <v>2251</v>
      </c>
      <c r="B607" s="1" t="s">
        <v>312</v>
      </c>
      <c r="C607" s="3" t="s">
        <v>1883</v>
      </c>
      <c r="D607" s="2">
        <f t="shared" si="60"/>
        <v>1</v>
      </c>
      <c r="E607" s="2">
        <f t="shared" si="59"/>
        <v>1</v>
      </c>
      <c r="F607" s="2">
        <f t="shared" si="61"/>
        <v>0</v>
      </c>
      <c r="G607" s="2">
        <f t="shared" si="62"/>
        <v>0</v>
      </c>
      <c r="H607" s="2">
        <f t="shared" si="63"/>
        <v>0</v>
      </c>
      <c r="I607" s="2">
        <v>0</v>
      </c>
      <c r="J607" s="2">
        <v>0</v>
      </c>
      <c r="K607" s="2">
        <v>1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/>
    </row>
    <row r="608" spans="1:21" x14ac:dyDescent="0.25">
      <c r="A608" s="1" t="s">
        <v>2252</v>
      </c>
      <c r="B608" s="1" t="s">
        <v>312</v>
      </c>
      <c r="C608" s="3" t="s">
        <v>2253</v>
      </c>
      <c r="D608" s="2">
        <f t="shared" si="60"/>
        <v>0</v>
      </c>
      <c r="E608" s="2">
        <f t="shared" si="59"/>
        <v>0</v>
      </c>
      <c r="F608" s="2">
        <f t="shared" si="61"/>
        <v>0</v>
      </c>
      <c r="G608" s="2">
        <f t="shared" si="62"/>
        <v>0</v>
      </c>
      <c r="H608" s="2">
        <f t="shared" si="63"/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/>
    </row>
    <row r="609" spans="1:21" x14ac:dyDescent="0.25">
      <c r="A609" s="1" t="s">
        <v>2255</v>
      </c>
      <c r="B609" s="1" t="s">
        <v>312</v>
      </c>
      <c r="C609" s="3"/>
      <c r="D609" s="2">
        <f t="shared" si="60"/>
        <v>0</v>
      </c>
      <c r="E609" s="2">
        <f t="shared" si="59"/>
        <v>0</v>
      </c>
      <c r="F609" s="2">
        <f t="shared" si="61"/>
        <v>0</v>
      </c>
      <c r="G609" s="2">
        <f t="shared" si="62"/>
        <v>0</v>
      </c>
      <c r="H609" s="2">
        <f t="shared" si="63"/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/>
    </row>
    <row r="610" spans="1:21" x14ac:dyDescent="0.25">
      <c r="A610" s="1" t="s">
        <v>1968</v>
      </c>
      <c r="B610" s="1" t="s">
        <v>312</v>
      </c>
      <c r="C610" s="3" t="s">
        <v>1969</v>
      </c>
      <c r="D610" s="2">
        <f t="shared" si="60"/>
        <v>0</v>
      </c>
      <c r="E610" s="2">
        <f t="shared" si="59"/>
        <v>0</v>
      </c>
      <c r="F610" s="2">
        <f t="shared" si="61"/>
        <v>0</v>
      </c>
      <c r="G610" s="2">
        <f t="shared" si="62"/>
        <v>0</v>
      </c>
      <c r="H610" s="2">
        <f t="shared" si="63"/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/>
    </row>
    <row r="611" spans="1:21" x14ac:dyDescent="0.25">
      <c r="A611" s="1" t="s">
        <v>1970</v>
      </c>
      <c r="B611" s="1" t="s">
        <v>312</v>
      </c>
      <c r="C611" s="3" t="s">
        <v>1971</v>
      </c>
      <c r="D611" s="2">
        <f t="shared" si="60"/>
        <v>0</v>
      </c>
      <c r="E611" s="2">
        <f t="shared" si="59"/>
        <v>0</v>
      </c>
      <c r="F611" s="2">
        <f t="shared" si="61"/>
        <v>0</v>
      </c>
      <c r="G611" s="2">
        <f t="shared" si="62"/>
        <v>0</v>
      </c>
      <c r="H611" s="2">
        <f t="shared" si="63"/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/>
    </row>
    <row r="612" spans="1:21" x14ac:dyDescent="0.25">
      <c r="A612" s="1" t="s">
        <v>1976</v>
      </c>
      <c r="B612" s="1" t="s">
        <v>312</v>
      </c>
      <c r="C612" s="3" t="s">
        <v>346</v>
      </c>
      <c r="D612" s="2">
        <f t="shared" si="60"/>
        <v>0</v>
      </c>
      <c r="E612" s="2">
        <f t="shared" si="59"/>
        <v>0</v>
      </c>
      <c r="F612" s="2">
        <f t="shared" si="61"/>
        <v>0</v>
      </c>
      <c r="G612" s="2">
        <f t="shared" si="62"/>
        <v>0</v>
      </c>
      <c r="H612" s="2">
        <f t="shared" si="63"/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/>
    </row>
    <row r="613" spans="1:21" x14ac:dyDescent="0.25">
      <c r="A613" s="1" t="s">
        <v>2254</v>
      </c>
      <c r="B613" s="1" t="s">
        <v>312</v>
      </c>
      <c r="C613" s="3" t="s">
        <v>1656</v>
      </c>
      <c r="D613" s="2">
        <f t="shared" si="60"/>
        <v>0</v>
      </c>
      <c r="E613" s="2">
        <f t="shared" si="59"/>
        <v>0</v>
      </c>
      <c r="F613" s="2">
        <f t="shared" si="61"/>
        <v>0</v>
      </c>
      <c r="G613" s="2">
        <f t="shared" si="62"/>
        <v>0</v>
      </c>
      <c r="H613" s="2">
        <f t="shared" si="63"/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/>
    </row>
    <row r="614" spans="1:21" x14ac:dyDescent="0.25">
      <c r="A614" s="1" t="s">
        <v>2964</v>
      </c>
      <c r="B614" s="1" t="s">
        <v>312</v>
      </c>
      <c r="C614" s="3"/>
      <c r="D614" s="2">
        <f t="shared" si="60"/>
        <v>0</v>
      </c>
      <c r="E614" s="2">
        <f t="shared" si="59"/>
        <v>0</v>
      </c>
      <c r="F614" s="2">
        <f t="shared" si="61"/>
        <v>0</v>
      </c>
      <c r="G614" s="2">
        <f t="shared" si="62"/>
        <v>0</v>
      </c>
      <c r="H614" s="2">
        <f t="shared" si="63"/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/>
    </row>
    <row r="615" spans="1:21" x14ac:dyDescent="0.25">
      <c r="A615" s="1" t="s">
        <v>2257</v>
      </c>
      <c r="B615" s="1" t="s">
        <v>312</v>
      </c>
      <c r="C615" s="3" t="s">
        <v>363</v>
      </c>
      <c r="D615" s="2">
        <f t="shared" si="60"/>
        <v>0</v>
      </c>
      <c r="E615" s="2">
        <f t="shared" si="59"/>
        <v>0</v>
      </c>
      <c r="F615" s="2">
        <f t="shared" si="61"/>
        <v>0</v>
      </c>
      <c r="G615" s="2">
        <f t="shared" si="62"/>
        <v>0</v>
      </c>
      <c r="H615" s="2">
        <f t="shared" si="63"/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/>
    </row>
    <row r="616" spans="1:21" x14ac:dyDescent="0.25">
      <c r="A616" s="1" t="s">
        <v>2256</v>
      </c>
      <c r="B616" s="1" t="s">
        <v>312</v>
      </c>
      <c r="C616" s="3" t="s">
        <v>363</v>
      </c>
      <c r="D616" s="2">
        <f t="shared" si="60"/>
        <v>1</v>
      </c>
      <c r="E616" s="2">
        <f t="shared" si="59"/>
        <v>1</v>
      </c>
      <c r="F616" s="2">
        <f t="shared" si="61"/>
        <v>0</v>
      </c>
      <c r="G616" s="2">
        <f t="shared" si="62"/>
        <v>0</v>
      </c>
      <c r="H616" s="2">
        <f t="shared" si="63"/>
        <v>0</v>
      </c>
      <c r="I616" s="2">
        <v>0</v>
      </c>
      <c r="J616" s="2">
        <v>1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/>
    </row>
    <row r="617" spans="1:21" x14ac:dyDescent="0.25">
      <c r="A617" s="1" t="s">
        <v>2258</v>
      </c>
      <c r="B617" s="1" t="s">
        <v>312</v>
      </c>
      <c r="C617" s="3" t="s">
        <v>33</v>
      </c>
      <c r="D617" s="2">
        <f t="shared" si="60"/>
        <v>3</v>
      </c>
      <c r="E617" s="2">
        <f t="shared" si="59"/>
        <v>0</v>
      </c>
      <c r="F617" s="2">
        <f t="shared" si="61"/>
        <v>2</v>
      </c>
      <c r="G617" s="2">
        <f t="shared" si="62"/>
        <v>1</v>
      </c>
      <c r="H617" s="2">
        <f t="shared" si="63"/>
        <v>0</v>
      </c>
      <c r="I617" s="2">
        <v>0</v>
      </c>
      <c r="J617" s="2">
        <v>0</v>
      </c>
      <c r="K617" s="2">
        <v>0</v>
      </c>
      <c r="L617" s="2">
        <v>1</v>
      </c>
      <c r="M617" s="2">
        <v>0</v>
      </c>
      <c r="N617" s="2">
        <v>1</v>
      </c>
      <c r="O617" s="2">
        <v>0</v>
      </c>
      <c r="P617" s="2">
        <v>1</v>
      </c>
      <c r="Q617" s="2">
        <v>0</v>
      </c>
      <c r="R617" s="2">
        <v>0</v>
      </c>
      <c r="S617" s="2">
        <v>0</v>
      </c>
      <c r="T617" s="2">
        <v>0</v>
      </c>
      <c r="U617" s="2"/>
    </row>
    <row r="618" spans="1:21" x14ac:dyDescent="0.25">
      <c r="A618" s="1" t="s">
        <v>732</v>
      </c>
      <c r="B618" s="1" t="s">
        <v>312</v>
      </c>
      <c r="C618" s="3" t="s">
        <v>733</v>
      </c>
      <c r="D618" s="2">
        <f t="shared" si="60"/>
        <v>0</v>
      </c>
      <c r="E618" s="2">
        <f t="shared" si="59"/>
        <v>0</v>
      </c>
      <c r="F618" s="2">
        <f t="shared" si="61"/>
        <v>0</v>
      </c>
      <c r="G618" s="2">
        <f t="shared" si="62"/>
        <v>0</v>
      </c>
      <c r="H618" s="2">
        <f t="shared" si="63"/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/>
    </row>
    <row r="619" spans="1:21" x14ac:dyDescent="0.25">
      <c r="A619" s="1" t="s">
        <v>734</v>
      </c>
      <c r="B619" s="1" t="s">
        <v>312</v>
      </c>
      <c r="C619" s="3" t="s">
        <v>735</v>
      </c>
      <c r="D619" s="2">
        <f t="shared" si="60"/>
        <v>0</v>
      </c>
      <c r="E619" s="2">
        <f t="shared" si="59"/>
        <v>0</v>
      </c>
      <c r="F619" s="2">
        <f t="shared" si="61"/>
        <v>0</v>
      </c>
      <c r="G619" s="2">
        <f t="shared" si="62"/>
        <v>0</v>
      </c>
      <c r="H619" s="2">
        <f t="shared" si="63"/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/>
    </row>
    <row r="620" spans="1:21" x14ac:dyDescent="0.25">
      <c r="A620" s="1" t="s">
        <v>736</v>
      </c>
      <c r="B620" s="1" t="s">
        <v>312</v>
      </c>
      <c r="C620" s="3" t="s">
        <v>1495</v>
      </c>
      <c r="D620" s="2">
        <f t="shared" si="60"/>
        <v>0</v>
      </c>
      <c r="E620" s="2">
        <f t="shared" si="59"/>
        <v>0</v>
      </c>
      <c r="F620" s="2">
        <f t="shared" si="61"/>
        <v>0</v>
      </c>
      <c r="G620" s="2">
        <f t="shared" si="62"/>
        <v>0</v>
      </c>
      <c r="H620" s="2">
        <f t="shared" si="63"/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/>
    </row>
    <row r="621" spans="1:21" x14ac:dyDescent="0.25">
      <c r="A621" s="1" t="s">
        <v>737</v>
      </c>
      <c r="B621" s="1" t="s">
        <v>312</v>
      </c>
      <c r="C621" s="3" t="s">
        <v>41</v>
      </c>
      <c r="D621" s="2">
        <f t="shared" si="60"/>
        <v>0</v>
      </c>
      <c r="E621" s="2">
        <f t="shared" si="59"/>
        <v>0</v>
      </c>
      <c r="F621" s="2">
        <f t="shared" si="61"/>
        <v>0</v>
      </c>
      <c r="G621" s="2">
        <f t="shared" si="62"/>
        <v>0</v>
      </c>
      <c r="H621" s="2">
        <f t="shared" si="63"/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/>
    </row>
    <row r="622" spans="1:21" x14ac:dyDescent="0.25">
      <c r="A622" s="1" t="s">
        <v>738</v>
      </c>
      <c r="B622" s="1" t="s">
        <v>312</v>
      </c>
      <c r="C622" s="3" t="s">
        <v>739</v>
      </c>
      <c r="D622" s="2">
        <f t="shared" si="60"/>
        <v>1</v>
      </c>
      <c r="E622" s="2">
        <f t="shared" si="59"/>
        <v>0</v>
      </c>
      <c r="F622" s="2">
        <f t="shared" si="61"/>
        <v>0</v>
      </c>
      <c r="G622" s="2">
        <f t="shared" si="62"/>
        <v>0</v>
      </c>
      <c r="H622" s="2">
        <f t="shared" si="63"/>
        <v>1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1</v>
      </c>
      <c r="S622" s="2">
        <v>0</v>
      </c>
      <c r="T622" s="2">
        <v>0</v>
      </c>
      <c r="U622" s="2"/>
    </row>
    <row r="623" spans="1:21" x14ac:dyDescent="0.25">
      <c r="A623" s="1" t="s">
        <v>2799</v>
      </c>
      <c r="B623" s="1" t="s">
        <v>312</v>
      </c>
      <c r="C623" s="3"/>
      <c r="D623" s="2">
        <f t="shared" si="60"/>
        <v>0</v>
      </c>
      <c r="E623" s="2">
        <f t="shared" si="59"/>
        <v>0</v>
      </c>
      <c r="F623" s="2">
        <f t="shared" si="61"/>
        <v>0</v>
      </c>
      <c r="G623" s="2">
        <f t="shared" si="62"/>
        <v>0</v>
      </c>
      <c r="H623" s="2">
        <f t="shared" si="63"/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/>
    </row>
    <row r="624" spans="1:21" x14ac:dyDescent="0.25">
      <c r="A624" s="1" t="s">
        <v>1960</v>
      </c>
      <c r="B624" s="1" t="s">
        <v>312</v>
      </c>
      <c r="C624" s="3" t="s">
        <v>1961</v>
      </c>
      <c r="D624" s="2">
        <f t="shared" si="60"/>
        <v>0</v>
      </c>
      <c r="E624" s="2">
        <f t="shared" si="59"/>
        <v>0</v>
      </c>
      <c r="F624" s="2">
        <f t="shared" si="61"/>
        <v>0</v>
      </c>
      <c r="G624" s="2">
        <f t="shared" si="62"/>
        <v>0</v>
      </c>
      <c r="H624" s="2">
        <f t="shared" si="63"/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/>
    </row>
    <row r="625" spans="1:21" x14ac:dyDescent="0.25">
      <c r="A625" s="1" t="s">
        <v>1962</v>
      </c>
      <c r="B625" s="1" t="s">
        <v>312</v>
      </c>
      <c r="C625" s="3" t="s">
        <v>1963</v>
      </c>
      <c r="D625" s="2">
        <f t="shared" si="60"/>
        <v>0</v>
      </c>
      <c r="E625" s="2">
        <f t="shared" si="59"/>
        <v>0</v>
      </c>
      <c r="F625" s="2">
        <f t="shared" si="61"/>
        <v>0</v>
      </c>
      <c r="G625" s="2">
        <f t="shared" si="62"/>
        <v>0</v>
      </c>
      <c r="H625" s="2">
        <f t="shared" si="63"/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/>
    </row>
    <row r="626" spans="1:21" x14ac:dyDescent="0.25">
      <c r="A626" s="1" t="s">
        <v>1964</v>
      </c>
      <c r="B626" s="1" t="s">
        <v>312</v>
      </c>
      <c r="C626" s="3" t="s">
        <v>1965</v>
      </c>
      <c r="D626" s="2">
        <f t="shared" si="60"/>
        <v>0</v>
      </c>
      <c r="E626" s="2">
        <f t="shared" si="59"/>
        <v>0</v>
      </c>
      <c r="F626" s="2">
        <f t="shared" si="61"/>
        <v>0</v>
      </c>
      <c r="G626" s="2">
        <f t="shared" si="62"/>
        <v>0</v>
      </c>
      <c r="H626" s="2">
        <f t="shared" si="63"/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/>
    </row>
    <row r="627" spans="1:21" x14ac:dyDescent="0.25">
      <c r="A627" s="1" t="s">
        <v>1966</v>
      </c>
      <c r="B627" s="1" t="s">
        <v>312</v>
      </c>
      <c r="C627" s="3" t="s">
        <v>1967</v>
      </c>
      <c r="D627" s="2">
        <f t="shared" si="60"/>
        <v>0</v>
      </c>
      <c r="E627" s="2">
        <f t="shared" si="59"/>
        <v>0</v>
      </c>
      <c r="F627" s="2">
        <f t="shared" si="61"/>
        <v>0</v>
      </c>
      <c r="G627" s="2">
        <f t="shared" si="62"/>
        <v>0</v>
      </c>
      <c r="H627" s="2">
        <f t="shared" si="63"/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/>
    </row>
    <row r="628" spans="1:21" x14ac:dyDescent="0.25">
      <c r="A628" s="1" t="s">
        <v>2920</v>
      </c>
      <c r="B628" s="1" t="s">
        <v>312</v>
      </c>
      <c r="C628" s="3"/>
      <c r="D628" s="2">
        <f t="shared" si="60"/>
        <v>0</v>
      </c>
      <c r="E628" s="2">
        <f t="shared" si="59"/>
        <v>0</v>
      </c>
      <c r="F628" s="2">
        <f t="shared" si="61"/>
        <v>0</v>
      </c>
      <c r="G628" s="2">
        <f t="shared" si="62"/>
        <v>0</v>
      </c>
      <c r="H628" s="2">
        <f t="shared" si="63"/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/>
    </row>
    <row r="629" spans="1:21" x14ac:dyDescent="0.25">
      <c r="A629" s="1" t="s">
        <v>1972</v>
      </c>
      <c r="B629" s="1" t="s">
        <v>312</v>
      </c>
      <c r="C629" s="3" t="s">
        <v>1510</v>
      </c>
      <c r="D629" s="2">
        <f t="shared" si="60"/>
        <v>0</v>
      </c>
      <c r="E629" s="2">
        <f t="shared" si="59"/>
        <v>0</v>
      </c>
      <c r="F629" s="2">
        <f t="shared" si="61"/>
        <v>0</v>
      </c>
      <c r="G629" s="2">
        <f t="shared" si="62"/>
        <v>0</v>
      </c>
      <c r="H629" s="2">
        <f t="shared" si="63"/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/>
    </row>
    <row r="630" spans="1:21" x14ac:dyDescent="0.25">
      <c r="A630" s="1" t="s">
        <v>1973</v>
      </c>
      <c r="B630" s="1" t="s">
        <v>312</v>
      </c>
      <c r="C630" s="3" t="s">
        <v>1974</v>
      </c>
      <c r="D630" s="2">
        <f t="shared" si="60"/>
        <v>0</v>
      </c>
      <c r="E630" s="2">
        <f t="shared" si="59"/>
        <v>0</v>
      </c>
      <c r="F630" s="2">
        <f t="shared" si="61"/>
        <v>0</v>
      </c>
      <c r="G630" s="2">
        <f t="shared" si="62"/>
        <v>0</v>
      </c>
      <c r="H630" s="2">
        <f t="shared" si="63"/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/>
    </row>
    <row r="631" spans="1:21" x14ac:dyDescent="0.25">
      <c r="A631" s="1" t="s">
        <v>1975</v>
      </c>
      <c r="B631" s="1" t="s">
        <v>312</v>
      </c>
      <c r="C631" s="3" t="s">
        <v>191</v>
      </c>
      <c r="D631" s="2">
        <f t="shared" si="60"/>
        <v>1</v>
      </c>
      <c r="E631" s="2">
        <f t="shared" si="59"/>
        <v>0</v>
      </c>
      <c r="F631" s="2">
        <f t="shared" si="61"/>
        <v>0</v>
      </c>
      <c r="G631" s="2">
        <f t="shared" si="62"/>
        <v>0</v>
      </c>
      <c r="H631" s="2">
        <f t="shared" si="63"/>
        <v>1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1</v>
      </c>
      <c r="S631" s="2">
        <v>0</v>
      </c>
      <c r="T631" s="2">
        <v>0</v>
      </c>
      <c r="U631" s="2"/>
    </row>
    <row r="632" spans="1:21" x14ac:dyDescent="0.25">
      <c r="A632" s="1" t="s">
        <v>2966</v>
      </c>
      <c r="B632" s="1" t="s">
        <v>312</v>
      </c>
      <c r="C632" s="3"/>
      <c r="D632" s="2">
        <f t="shared" si="60"/>
        <v>0</v>
      </c>
      <c r="E632" s="2">
        <f t="shared" si="59"/>
        <v>0</v>
      </c>
      <c r="F632" s="2">
        <f t="shared" si="61"/>
        <v>0</v>
      </c>
      <c r="G632" s="2">
        <f t="shared" si="62"/>
        <v>0</v>
      </c>
      <c r="H632" s="2">
        <f t="shared" si="63"/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/>
    </row>
    <row r="633" spans="1:21" x14ac:dyDescent="0.25">
      <c r="A633" s="1" t="s">
        <v>1977</v>
      </c>
      <c r="B633" s="1" t="s">
        <v>312</v>
      </c>
      <c r="C633" s="3" t="s">
        <v>209</v>
      </c>
      <c r="D633" s="2">
        <f t="shared" si="60"/>
        <v>0</v>
      </c>
      <c r="E633" s="2">
        <f t="shared" si="59"/>
        <v>0</v>
      </c>
      <c r="F633" s="2">
        <f t="shared" si="61"/>
        <v>0</v>
      </c>
      <c r="G633" s="2">
        <f t="shared" si="62"/>
        <v>0</v>
      </c>
      <c r="H633" s="2">
        <f t="shared" si="63"/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/>
    </row>
    <row r="634" spans="1:21" x14ac:dyDescent="0.25">
      <c r="A634" s="1" t="s">
        <v>1978</v>
      </c>
      <c r="B634" s="1" t="s">
        <v>312</v>
      </c>
      <c r="C634" s="3" t="s">
        <v>1979</v>
      </c>
      <c r="D634" s="2">
        <f t="shared" si="60"/>
        <v>0</v>
      </c>
      <c r="E634" s="2">
        <f t="shared" si="59"/>
        <v>0</v>
      </c>
      <c r="F634" s="2">
        <f t="shared" si="61"/>
        <v>0</v>
      </c>
      <c r="G634" s="2">
        <f t="shared" si="62"/>
        <v>0</v>
      </c>
      <c r="H634" s="2">
        <f t="shared" si="63"/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/>
    </row>
    <row r="635" spans="1:21" x14ac:dyDescent="0.25">
      <c r="A635" s="1" t="s">
        <v>1980</v>
      </c>
      <c r="B635" s="1" t="s">
        <v>312</v>
      </c>
      <c r="C635" s="3" t="s">
        <v>1981</v>
      </c>
      <c r="D635" s="2">
        <f t="shared" si="60"/>
        <v>1</v>
      </c>
      <c r="E635" s="2">
        <f t="shared" si="59"/>
        <v>0</v>
      </c>
      <c r="F635" s="2">
        <f t="shared" si="61"/>
        <v>0</v>
      </c>
      <c r="G635" s="2">
        <f t="shared" si="62"/>
        <v>1</v>
      </c>
      <c r="H635" s="2">
        <f t="shared" si="63"/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1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/>
    </row>
    <row r="636" spans="1:21" x14ac:dyDescent="0.25">
      <c r="A636" s="1" t="s">
        <v>1559</v>
      </c>
      <c r="B636" s="1" t="s">
        <v>312</v>
      </c>
      <c r="C636" s="3"/>
      <c r="D636" s="2">
        <f t="shared" si="60"/>
        <v>0</v>
      </c>
      <c r="E636" s="2">
        <f t="shared" si="59"/>
        <v>0</v>
      </c>
      <c r="F636" s="2">
        <f t="shared" si="61"/>
        <v>0</v>
      </c>
      <c r="G636" s="2">
        <f t="shared" si="62"/>
        <v>0</v>
      </c>
      <c r="H636" s="2">
        <f t="shared" si="63"/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/>
    </row>
    <row r="637" spans="1:21" x14ac:dyDescent="0.25">
      <c r="A637" s="1" t="s">
        <v>2212</v>
      </c>
      <c r="B637" s="1" t="s">
        <v>312</v>
      </c>
      <c r="C637" s="3"/>
      <c r="D637" s="2">
        <f t="shared" si="60"/>
        <v>0</v>
      </c>
      <c r="E637" s="2">
        <f t="shared" si="59"/>
        <v>0</v>
      </c>
      <c r="F637" s="2">
        <f t="shared" si="61"/>
        <v>0</v>
      </c>
      <c r="G637" s="2">
        <f t="shared" si="62"/>
        <v>0</v>
      </c>
      <c r="H637" s="2">
        <f t="shared" si="63"/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/>
    </row>
    <row r="638" spans="1:21" x14ac:dyDescent="0.25">
      <c r="A638" s="1" t="s">
        <v>1982</v>
      </c>
      <c r="B638" s="1" t="s">
        <v>312</v>
      </c>
      <c r="C638" s="3" t="s">
        <v>1983</v>
      </c>
      <c r="D638" s="2">
        <f t="shared" si="60"/>
        <v>0</v>
      </c>
      <c r="E638" s="2">
        <f t="shared" ref="E638:E701" si="64">SUM(I638:K638)</f>
        <v>0</v>
      </c>
      <c r="F638" s="2">
        <f t="shared" si="61"/>
        <v>0</v>
      </c>
      <c r="G638" s="2">
        <f t="shared" si="62"/>
        <v>0</v>
      </c>
      <c r="H638" s="2">
        <f t="shared" si="63"/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/>
    </row>
    <row r="639" spans="1:21" x14ac:dyDescent="0.25">
      <c r="A639" s="1" t="s">
        <v>1984</v>
      </c>
      <c r="B639" s="1" t="s">
        <v>312</v>
      </c>
      <c r="C639" s="3" t="s">
        <v>1985</v>
      </c>
      <c r="D639" s="2">
        <f t="shared" si="60"/>
        <v>0</v>
      </c>
      <c r="E639" s="2">
        <f t="shared" si="64"/>
        <v>0</v>
      </c>
      <c r="F639" s="2">
        <f t="shared" si="61"/>
        <v>0</v>
      </c>
      <c r="G639" s="2">
        <f t="shared" si="62"/>
        <v>0</v>
      </c>
      <c r="H639" s="2">
        <f t="shared" si="63"/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/>
    </row>
    <row r="640" spans="1:21" x14ac:dyDescent="0.25">
      <c r="A640" s="1" t="s">
        <v>456</v>
      </c>
      <c r="B640" s="1" t="s">
        <v>312</v>
      </c>
      <c r="C640" s="3"/>
      <c r="D640" s="2">
        <f t="shared" si="60"/>
        <v>0</v>
      </c>
      <c r="E640" s="2">
        <f t="shared" si="64"/>
        <v>0</v>
      </c>
      <c r="F640" s="2">
        <f t="shared" si="61"/>
        <v>0</v>
      </c>
      <c r="G640" s="2">
        <f t="shared" si="62"/>
        <v>0</v>
      </c>
      <c r="H640" s="2">
        <f t="shared" si="63"/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/>
    </row>
    <row r="641" spans="1:21" x14ac:dyDescent="0.25">
      <c r="A641" s="1" t="s">
        <v>1986</v>
      </c>
      <c r="B641" s="1" t="s">
        <v>312</v>
      </c>
      <c r="C641" s="3" t="s">
        <v>316</v>
      </c>
      <c r="D641" s="2">
        <f t="shared" si="60"/>
        <v>0</v>
      </c>
      <c r="E641" s="2">
        <f t="shared" si="64"/>
        <v>0</v>
      </c>
      <c r="F641" s="2">
        <f t="shared" si="61"/>
        <v>0</v>
      </c>
      <c r="G641" s="2">
        <f t="shared" si="62"/>
        <v>0</v>
      </c>
      <c r="H641" s="2">
        <f t="shared" si="63"/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/>
    </row>
    <row r="642" spans="1:21" x14ac:dyDescent="0.25">
      <c r="A642" s="1" t="s">
        <v>1987</v>
      </c>
      <c r="B642" s="1" t="s">
        <v>312</v>
      </c>
      <c r="C642" s="3" t="s">
        <v>1988</v>
      </c>
      <c r="D642" s="2">
        <f t="shared" si="60"/>
        <v>0</v>
      </c>
      <c r="E642" s="2">
        <f t="shared" si="64"/>
        <v>0</v>
      </c>
      <c r="F642" s="2">
        <f t="shared" si="61"/>
        <v>0</v>
      </c>
      <c r="G642" s="2">
        <f t="shared" si="62"/>
        <v>0</v>
      </c>
      <c r="H642" s="2">
        <f t="shared" si="63"/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/>
    </row>
    <row r="643" spans="1:21" x14ac:dyDescent="0.25">
      <c r="A643" s="1" t="s">
        <v>2009</v>
      </c>
      <c r="B643" s="1" t="s">
        <v>312</v>
      </c>
      <c r="C643" s="1"/>
      <c r="D643" s="2">
        <f t="shared" si="60"/>
        <v>0</v>
      </c>
      <c r="E643" s="2">
        <f t="shared" si="64"/>
        <v>0</v>
      </c>
      <c r="F643" s="2">
        <f t="shared" si="61"/>
        <v>0</v>
      </c>
      <c r="G643" s="2">
        <f t="shared" si="62"/>
        <v>0</v>
      </c>
      <c r="H643" s="2">
        <f t="shared" si="63"/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/>
    </row>
    <row r="644" spans="1:21" x14ac:dyDescent="0.25">
      <c r="A644" s="1" t="s">
        <v>1989</v>
      </c>
      <c r="B644" s="1" t="s">
        <v>312</v>
      </c>
      <c r="C644" s="3" t="s">
        <v>1990</v>
      </c>
      <c r="D644" s="2">
        <f t="shared" si="60"/>
        <v>0</v>
      </c>
      <c r="E644" s="2">
        <f t="shared" si="64"/>
        <v>0</v>
      </c>
      <c r="F644" s="2">
        <f t="shared" si="61"/>
        <v>0</v>
      </c>
      <c r="G644" s="2">
        <f t="shared" si="62"/>
        <v>0</v>
      </c>
      <c r="H644" s="2">
        <f t="shared" si="63"/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/>
    </row>
    <row r="645" spans="1:21" x14ac:dyDescent="0.25">
      <c r="A645" s="1" t="s">
        <v>1991</v>
      </c>
      <c r="B645" s="1" t="s">
        <v>312</v>
      </c>
      <c r="C645" s="3" t="s">
        <v>1615</v>
      </c>
      <c r="D645" s="2">
        <f t="shared" si="60"/>
        <v>0</v>
      </c>
      <c r="E645" s="2">
        <f t="shared" si="64"/>
        <v>0</v>
      </c>
      <c r="F645" s="2">
        <f t="shared" si="61"/>
        <v>0</v>
      </c>
      <c r="G645" s="2">
        <f t="shared" si="62"/>
        <v>0</v>
      </c>
      <c r="H645" s="2">
        <f t="shared" si="63"/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/>
    </row>
    <row r="646" spans="1:21" x14ac:dyDescent="0.25">
      <c r="A646" s="1" t="s">
        <v>1992</v>
      </c>
      <c r="B646" s="1" t="s">
        <v>312</v>
      </c>
      <c r="C646" s="3" t="s">
        <v>1993</v>
      </c>
      <c r="D646" s="2">
        <f t="shared" si="60"/>
        <v>2</v>
      </c>
      <c r="E646" s="2">
        <f t="shared" si="64"/>
        <v>0</v>
      </c>
      <c r="F646" s="2">
        <f t="shared" si="61"/>
        <v>1</v>
      </c>
      <c r="G646" s="2">
        <f t="shared" si="62"/>
        <v>1</v>
      </c>
      <c r="H646" s="2">
        <f t="shared" si="63"/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1</v>
      </c>
      <c r="O646" s="2">
        <v>0</v>
      </c>
      <c r="P646" s="2">
        <v>0</v>
      </c>
      <c r="Q646" s="2">
        <v>1</v>
      </c>
      <c r="R646" s="2">
        <v>0</v>
      </c>
      <c r="S646" s="2">
        <v>0</v>
      </c>
      <c r="T646" s="2">
        <v>0</v>
      </c>
      <c r="U646" s="2"/>
    </row>
    <row r="647" spans="1:21" x14ac:dyDescent="0.25">
      <c r="A647" s="1" t="s">
        <v>1994</v>
      </c>
      <c r="B647" s="1" t="s">
        <v>312</v>
      </c>
      <c r="C647" s="3" t="s">
        <v>1995</v>
      </c>
      <c r="D647" s="2">
        <f t="shared" si="60"/>
        <v>0</v>
      </c>
      <c r="E647" s="2">
        <f t="shared" si="64"/>
        <v>0</v>
      </c>
      <c r="F647" s="2">
        <f t="shared" si="61"/>
        <v>0</v>
      </c>
      <c r="G647" s="2">
        <f t="shared" si="62"/>
        <v>0</v>
      </c>
      <c r="H647" s="2">
        <f t="shared" si="63"/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/>
    </row>
    <row r="648" spans="1:21" x14ac:dyDescent="0.25">
      <c r="A648" s="1" t="s">
        <v>1996</v>
      </c>
      <c r="B648" s="1" t="s">
        <v>312</v>
      </c>
      <c r="C648" s="3" t="s">
        <v>2652</v>
      </c>
      <c r="D648" s="2">
        <f t="shared" si="60"/>
        <v>0</v>
      </c>
      <c r="E648" s="2">
        <f t="shared" si="64"/>
        <v>0</v>
      </c>
      <c r="F648" s="2">
        <f t="shared" si="61"/>
        <v>0</v>
      </c>
      <c r="G648" s="2">
        <f t="shared" si="62"/>
        <v>0</v>
      </c>
      <c r="H648" s="2">
        <f t="shared" si="63"/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/>
    </row>
    <row r="649" spans="1:21" x14ac:dyDescent="0.25">
      <c r="A649" s="1" t="s">
        <v>1997</v>
      </c>
      <c r="B649" s="1" t="s">
        <v>312</v>
      </c>
      <c r="C649" s="3" t="s">
        <v>2797</v>
      </c>
      <c r="D649" s="2">
        <f t="shared" si="60"/>
        <v>1</v>
      </c>
      <c r="E649" s="2">
        <f t="shared" si="64"/>
        <v>0</v>
      </c>
      <c r="F649" s="2">
        <f t="shared" si="61"/>
        <v>1</v>
      </c>
      <c r="G649" s="2">
        <f t="shared" si="62"/>
        <v>0</v>
      </c>
      <c r="H649" s="2">
        <f t="shared" si="63"/>
        <v>0</v>
      </c>
      <c r="I649" s="2">
        <v>0</v>
      </c>
      <c r="J649" s="2">
        <v>0</v>
      </c>
      <c r="K649" s="2">
        <v>0</v>
      </c>
      <c r="L649" s="2">
        <v>0</v>
      </c>
      <c r="M649" s="2">
        <v>1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/>
    </row>
    <row r="650" spans="1:21" x14ac:dyDescent="0.25">
      <c r="A650" s="1" t="s">
        <v>1998</v>
      </c>
      <c r="B650" s="1" t="s">
        <v>312</v>
      </c>
      <c r="C650" s="3" t="s">
        <v>1999</v>
      </c>
      <c r="D650" s="2">
        <f t="shared" si="60"/>
        <v>1</v>
      </c>
      <c r="E650" s="2">
        <f t="shared" si="64"/>
        <v>0</v>
      </c>
      <c r="F650" s="2">
        <f t="shared" si="61"/>
        <v>1</v>
      </c>
      <c r="G650" s="2">
        <f t="shared" si="62"/>
        <v>0</v>
      </c>
      <c r="H650" s="2">
        <f t="shared" si="63"/>
        <v>0</v>
      </c>
      <c r="I650" s="2">
        <v>0</v>
      </c>
      <c r="J650" s="2">
        <v>0</v>
      </c>
      <c r="K650" s="2">
        <v>0</v>
      </c>
      <c r="L650" s="2">
        <v>1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/>
    </row>
    <row r="651" spans="1:21" x14ac:dyDescent="0.25">
      <c r="A651" s="1" t="s">
        <v>2328</v>
      </c>
      <c r="B651" s="1" t="s">
        <v>312</v>
      </c>
      <c r="C651" s="3" t="s">
        <v>2329</v>
      </c>
      <c r="D651" s="2">
        <f t="shared" ref="D651:D714" si="65">SUM(I651:T651)</f>
        <v>0</v>
      </c>
      <c r="E651" s="2">
        <f t="shared" si="64"/>
        <v>0</v>
      </c>
      <c r="F651" s="2">
        <f t="shared" ref="F651:F714" si="66">SUM(L651:N651)</f>
        <v>0</v>
      </c>
      <c r="G651" s="2">
        <f t="shared" ref="G651:G714" si="67">SUM(O651:Q651)</f>
        <v>0</v>
      </c>
      <c r="H651" s="2">
        <f t="shared" ref="H651:H714" si="68">SUM(R651:T651)</f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/>
    </row>
    <row r="652" spans="1:21" x14ac:dyDescent="0.25">
      <c r="A652" s="1" t="s">
        <v>2330</v>
      </c>
      <c r="B652" s="1" t="s">
        <v>312</v>
      </c>
      <c r="C652" s="3" t="s">
        <v>1897</v>
      </c>
      <c r="D652" s="2">
        <f t="shared" si="65"/>
        <v>2</v>
      </c>
      <c r="E652" s="2">
        <f t="shared" si="64"/>
        <v>0</v>
      </c>
      <c r="F652" s="2">
        <f t="shared" si="66"/>
        <v>1</v>
      </c>
      <c r="G652" s="2">
        <f t="shared" si="67"/>
        <v>0</v>
      </c>
      <c r="H652" s="2">
        <f t="shared" si="68"/>
        <v>1</v>
      </c>
      <c r="I652" s="2">
        <v>0</v>
      </c>
      <c r="J652" s="2">
        <v>0</v>
      </c>
      <c r="K652" s="2">
        <v>0</v>
      </c>
      <c r="L652" s="2">
        <v>1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1</v>
      </c>
      <c r="S652" s="2">
        <v>0</v>
      </c>
      <c r="T652" s="2">
        <v>0</v>
      </c>
      <c r="U652" s="2"/>
    </row>
    <row r="653" spans="1:21" x14ac:dyDescent="0.25">
      <c r="A653" s="1" t="s">
        <v>2331</v>
      </c>
      <c r="B653" s="1" t="s">
        <v>312</v>
      </c>
      <c r="C653" s="3" t="s">
        <v>2332</v>
      </c>
      <c r="D653" s="2">
        <f t="shared" si="65"/>
        <v>0</v>
      </c>
      <c r="E653" s="2">
        <f t="shared" si="64"/>
        <v>0</v>
      </c>
      <c r="F653" s="2">
        <f t="shared" si="66"/>
        <v>0</v>
      </c>
      <c r="G653" s="2">
        <f t="shared" si="67"/>
        <v>0</v>
      </c>
      <c r="H653" s="2">
        <f t="shared" si="68"/>
        <v>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/>
    </row>
    <row r="654" spans="1:21" x14ac:dyDescent="0.25">
      <c r="A654" s="1" t="s">
        <v>2333</v>
      </c>
      <c r="B654" s="1" t="s">
        <v>312</v>
      </c>
      <c r="C654" s="3" t="s">
        <v>2334</v>
      </c>
      <c r="D654" s="2">
        <f t="shared" si="65"/>
        <v>0</v>
      </c>
      <c r="E654" s="2">
        <f t="shared" si="64"/>
        <v>0</v>
      </c>
      <c r="F654" s="2">
        <f t="shared" si="66"/>
        <v>0</v>
      </c>
      <c r="G654" s="2">
        <f t="shared" si="67"/>
        <v>0</v>
      </c>
      <c r="H654" s="2">
        <f t="shared" si="68"/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/>
    </row>
    <row r="655" spans="1:21" x14ac:dyDescent="0.25">
      <c r="A655" s="1" t="s">
        <v>2335</v>
      </c>
      <c r="B655" s="1" t="s">
        <v>312</v>
      </c>
      <c r="C655" s="3" t="s">
        <v>2771</v>
      </c>
      <c r="D655" s="2">
        <f t="shared" si="65"/>
        <v>0</v>
      </c>
      <c r="E655" s="2">
        <f t="shared" si="64"/>
        <v>0</v>
      </c>
      <c r="F655" s="2">
        <f t="shared" si="66"/>
        <v>0</v>
      </c>
      <c r="G655" s="2">
        <f t="shared" si="67"/>
        <v>0</v>
      </c>
      <c r="H655" s="2">
        <f t="shared" si="68"/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/>
    </row>
    <row r="656" spans="1:21" x14ac:dyDescent="0.25">
      <c r="A656" s="1" t="s">
        <v>2336</v>
      </c>
      <c r="B656" s="1" t="s">
        <v>312</v>
      </c>
      <c r="C656" s="3" t="s">
        <v>2337</v>
      </c>
      <c r="D656" s="2">
        <f t="shared" si="65"/>
        <v>1</v>
      </c>
      <c r="E656" s="2">
        <f t="shared" si="64"/>
        <v>0</v>
      </c>
      <c r="F656" s="2">
        <f t="shared" si="66"/>
        <v>0</v>
      </c>
      <c r="G656" s="2">
        <f t="shared" si="67"/>
        <v>0</v>
      </c>
      <c r="H656" s="2">
        <f t="shared" si="68"/>
        <v>1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1</v>
      </c>
      <c r="T656" s="2">
        <v>0</v>
      </c>
      <c r="U656" s="2"/>
    </row>
    <row r="657" spans="1:21" x14ac:dyDescent="0.25">
      <c r="A657" s="1" t="s">
        <v>2338</v>
      </c>
      <c r="B657" s="1" t="s">
        <v>312</v>
      </c>
      <c r="C657" s="3" t="s">
        <v>65</v>
      </c>
      <c r="D657" s="2">
        <f t="shared" si="65"/>
        <v>0</v>
      </c>
      <c r="E657" s="2">
        <f t="shared" si="64"/>
        <v>0</v>
      </c>
      <c r="F657" s="2">
        <f t="shared" si="66"/>
        <v>0</v>
      </c>
      <c r="G657" s="2">
        <f t="shared" si="67"/>
        <v>0</v>
      </c>
      <c r="H657" s="2">
        <f t="shared" si="68"/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/>
    </row>
    <row r="658" spans="1:21" x14ac:dyDescent="0.25">
      <c r="A658" s="1" t="s">
        <v>2339</v>
      </c>
      <c r="B658" s="1" t="s">
        <v>312</v>
      </c>
      <c r="C658" s="3" t="s">
        <v>1603</v>
      </c>
      <c r="D658" s="2">
        <f t="shared" si="65"/>
        <v>0</v>
      </c>
      <c r="E658" s="2">
        <f t="shared" si="64"/>
        <v>0</v>
      </c>
      <c r="F658" s="2">
        <f t="shared" si="66"/>
        <v>0</v>
      </c>
      <c r="G658" s="2">
        <f t="shared" si="67"/>
        <v>0</v>
      </c>
      <c r="H658" s="2">
        <f t="shared" si="68"/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/>
    </row>
    <row r="659" spans="1:21" x14ac:dyDescent="0.25">
      <c r="A659" s="1" t="s">
        <v>1560</v>
      </c>
      <c r="B659" s="1" t="s">
        <v>312</v>
      </c>
      <c r="C659" s="3"/>
      <c r="D659" s="2">
        <f t="shared" si="65"/>
        <v>0</v>
      </c>
      <c r="E659" s="2">
        <f t="shared" si="64"/>
        <v>0</v>
      </c>
      <c r="F659" s="2">
        <f t="shared" si="66"/>
        <v>0</v>
      </c>
      <c r="G659" s="2">
        <f t="shared" si="67"/>
        <v>0</v>
      </c>
      <c r="H659" s="2">
        <f t="shared" si="68"/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/>
    </row>
    <row r="660" spans="1:21" x14ac:dyDescent="0.25">
      <c r="A660" s="1" t="s">
        <v>2340</v>
      </c>
      <c r="B660" s="1" t="s">
        <v>312</v>
      </c>
      <c r="C660" s="3" t="s">
        <v>2795</v>
      </c>
      <c r="D660" s="2">
        <f t="shared" si="65"/>
        <v>0</v>
      </c>
      <c r="E660" s="2">
        <f t="shared" si="64"/>
        <v>0</v>
      </c>
      <c r="F660" s="2">
        <f t="shared" si="66"/>
        <v>0</v>
      </c>
      <c r="G660" s="2">
        <f t="shared" si="67"/>
        <v>0</v>
      </c>
      <c r="H660" s="2">
        <f t="shared" si="68"/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/>
    </row>
    <row r="661" spans="1:21" x14ac:dyDescent="0.25">
      <c r="A661" s="1" t="s">
        <v>2341</v>
      </c>
      <c r="B661" s="1" t="s">
        <v>312</v>
      </c>
      <c r="C661" s="3" t="s">
        <v>363</v>
      </c>
      <c r="D661" s="2">
        <f t="shared" si="65"/>
        <v>0</v>
      </c>
      <c r="E661" s="2">
        <f t="shared" si="64"/>
        <v>0</v>
      </c>
      <c r="F661" s="2">
        <f t="shared" si="66"/>
        <v>0</v>
      </c>
      <c r="G661" s="2">
        <f t="shared" si="67"/>
        <v>0</v>
      </c>
      <c r="H661" s="2">
        <f t="shared" si="68"/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/>
    </row>
    <row r="662" spans="1:21" x14ac:dyDescent="0.25">
      <c r="A662" s="1" t="s">
        <v>2342</v>
      </c>
      <c r="B662" s="1" t="s">
        <v>312</v>
      </c>
      <c r="C662" s="3" t="s">
        <v>2343</v>
      </c>
      <c r="D662" s="2">
        <f t="shared" si="65"/>
        <v>0</v>
      </c>
      <c r="E662" s="2">
        <f t="shared" si="64"/>
        <v>0</v>
      </c>
      <c r="F662" s="2">
        <f t="shared" si="66"/>
        <v>0</v>
      </c>
      <c r="G662" s="2">
        <f t="shared" si="67"/>
        <v>0</v>
      </c>
      <c r="H662" s="2">
        <f t="shared" si="68"/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/>
    </row>
    <row r="663" spans="1:21" x14ac:dyDescent="0.25">
      <c r="A663" s="1" t="s">
        <v>2344</v>
      </c>
      <c r="B663" s="1" t="s">
        <v>312</v>
      </c>
      <c r="C663" s="3" t="s">
        <v>587</v>
      </c>
      <c r="D663" s="2">
        <f t="shared" si="65"/>
        <v>0</v>
      </c>
      <c r="E663" s="2">
        <f t="shared" si="64"/>
        <v>0</v>
      </c>
      <c r="F663" s="2">
        <f t="shared" si="66"/>
        <v>0</v>
      </c>
      <c r="G663" s="2">
        <f t="shared" si="67"/>
        <v>0</v>
      </c>
      <c r="H663" s="2">
        <f t="shared" si="68"/>
        <v>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/>
    </row>
    <row r="664" spans="1:21" x14ac:dyDescent="0.25">
      <c r="A664" s="1" t="s">
        <v>2345</v>
      </c>
      <c r="B664" s="1" t="s">
        <v>312</v>
      </c>
      <c r="C664" s="3" t="s">
        <v>555</v>
      </c>
      <c r="D664" s="2">
        <f t="shared" si="65"/>
        <v>5</v>
      </c>
      <c r="E664" s="2">
        <f t="shared" si="64"/>
        <v>1</v>
      </c>
      <c r="F664" s="2">
        <f t="shared" si="66"/>
        <v>1</v>
      </c>
      <c r="G664" s="2">
        <f t="shared" si="67"/>
        <v>3</v>
      </c>
      <c r="H664" s="2">
        <f t="shared" si="68"/>
        <v>0</v>
      </c>
      <c r="I664" s="2">
        <v>0</v>
      </c>
      <c r="J664" s="2">
        <v>0</v>
      </c>
      <c r="K664" s="2">
        <v>1</v>
      </c>
      <c r="L664" s="2">
        <v>0</v>
      </c>
      <c r="M664" s="2">
        <v>0</v>
      </c>
      <c r="N664" s="2">
        <v>1</v>
      </c>
      <c r="O664" s="2">
        <v>0</v>
      </c>
      <c r="P664" s="2">
        <v>2</v>
      </c>
      <c r="Q664" s="2">
        <v>1</v>
      </c>
      <c r="R664" s="2">
        <v>0</v>
      </c>
      <c r="S664" s="2">
        <v>0</v>
      </c>
      <c r="T664" s="2">
        <v>0</v>
      </c>
      <c r="U664" s="2"/>
    </row>
    <row r="665" spans="1:21" x14ac:dyDescent="0.25">
      <c r="A665" s="1" t="s">
        <v>2346</v>
      </c>
      <c r="B665" s="1" t="s">
        <v>312</v>
      </c>
      <c r="C665" s="3" t="s">
        <v>366</v>
      </c>
      <c r="D665" s="2">
        <f t="shared" si="65"/>
        <v>0</v>
      </c>
      <c r="E665" s="2">
        <f t="shared" si="64"/>
        <v>0</v>
      </c>
      <c r="F665" s="2">
        <f t="shared" si="66"/>
        <v>0</v>
      </c>
      <c r="G665" s="2">
        <f t="shared" si="67"/>
        <v>0</v>
      </c>
      <c r="H665" s="2">
        <f t="shared" si="68"/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/>
    </row>
    <row r="666" spans="1:21" x14ac:dyDescent="0.25">
      <c r="A666" s="1" t="s">
        <v>2347</v>
      </c>
      <c r="B666" s="1" t="s">
        <v>312</v>
      </c>
      <c r="C666" s="3" t="s">
        <v>2523</v>
      </c>
      <c r="D666" s="2">
        <f t="shared" si="65"/>
        <v>0</v>
      </c>
      <c r="E666" s="2">
        <f t="shared" si="64"/>
        <v>0</v>
      </c>
      <c r="F666" s="2">
        <f t="shared" si="66"/>
        <v>0</v>
      </c>
      <c r="G666" s="2">
        <f t="shared" si="67"/>
        <v>0</v>
      </c>
      <c r="H666" s="2">
        <f t="shared" si="68"/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/>
    </row>
    <row r="667" spans="1:21" x14ac:dyDescent="0.25">
      <c r="A667" s="1" t="s">
        <v>2348</v>
      </c>
      <c r="B667" s="1" t="s">
        <v>312</v>
      </c>
      <c r="C667" s="1"/>
      <c r="D667" s="2">
        <f t="shared" si="65"/>
        <v>0</v>
      </c>
      <c r="E667" s="2">
        <f t="shared" si="64"/>
        <v>0</v>
      </c>
      <c r="F667" s="2">
        <f t="shared" si="66"/>
        <v>0</v>
      </c>
      <c r="G667" s="2">
        <f t="shared" si="67"/>
        <v>0</v>
      </c>
      <c r="H667" s="2">
        <f t="shared" si="68"/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/>
    </row>
    <row r="668" spans="1:21" x14ac:dyDescent="0.25">
      <c r="A668" s="1" t="s">
        <v>868</v>
      </c>
      <c r="B668" s="1" t="s">
        <v>312</v>
      </c>
      <c r="C668" s="3"/>
      <c r="D668" s="2">
        <f t="shared" si="65"/>
        <v>0</v>
      </c>
      <c r="E668" s="2">
        <f t="shared" si="64"/>
        <v>0</v>
      </c>
      <c r="F668" s="2">
        <f t="shared" si="66"/>
        <v>0</v>
      </c>
      <c r="G668" s="2">
        <f t="shared" si="67"/>
        <v>0</v>
      </c>
      <c r="H668" s="2">
        <f t="shared" si="68"/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/>
    </row>
    <row r="669" spans="1:21" x14ac:dyDescent="0.25">
      <c r="A669" s="1" t="s">
        <v>1561</v>
      </c>
      <c r="B669" s="1" t="s">
        <v>312</v>
      </c>
      <c r="C669" s="3"/>
      <c r="D669" s="2">
        <f t="shared" si="65"/>
        <v>0</v>
      </c>
      <c r="E669" s="2">
        <f t="shared" si="64"/>
        <v>0</v>
      </c>
      <c r="F669" s="2">
        <f t="shared" si="66"/>
        <v>0</v>
      </c>
      <c r="G669" s="2">
        <f t="shared" si="67"/>
        <v>0</v>
      </c>
      <c r="H669" s="2">
        <f t="shared" si="68"/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/>
    </row>
    <row r="670" spans="1:21" x14ac:dyDescent="0.25">
      <c r="A670" s="1" t="s">
        <v>2349</v>
      </c>
      <c r="B670" s="1" t="s">
        <v>312</v>
      </c>
      <c r="C670" s="3" t="s">
        <v>2350</v>
      </c>
      <c r="D670" s="2">
        <f t="shared" si="65"/>
        <v>0</v>
      </c>
      <c r="E670" s="2">
        <f t="shared" si="64"/>
        <v>0</v>
      </c>
      <c r="F670" s="2">
        <f t="shared" si="66"/>
        <v>0</v>
      </c>
      <c r="G670" s="2">
        <f t="shared" si="67"/>
        <v>0</v>
      </c>
      <c r="H670" s="2">
        <f t="shared" si="68"/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/>
    </row>
    <row r="671" spans="1:21" x14ac:dyDescent="0.25">
      <c r="A671" s="1" t="s">
        <v>2351</v>
      </c>
      <c r="B671" s="1" t="s">
        <v>312</v>
      </c>
      <c r="C671" s="3" t="s">
        <v>656</v>
      </c>
      <c r="D671" s="2">
        <f t="shared" si="65"/>
        <v>0</v>
      </c>
      <c r="E671" s="2">
        <f t="shared" si="64"/>
        <v>0</v>
      </c>
      <c r="F671" s="2">
        <f t="shared" si="66"/>
        <v>0</v>
      </c>
      <c r="G671" s="2">
        <f t="shared" si="67"/>
        <v>0</v>
      </c>
      <c r="H671" s="2">
        <f t="shared" si="68"/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/>
    </row>
    <row r="672" spans="1:21" x14ac:dyDescent="0.25">
      <c r="A672" s="1" t="s">
        <v>2352</v>
      </c>
      <c r="B672" s="1" t="s">
        <v>312</v>
      </c>
      <c r="C672" s="1" t="s">
        <v>2570</v>
      </c>
      <c r="D672" s="2">
        <f t="shared" si="65"/>
        <v>0</v>
      </c>
      <c r="E672" s="2">
        <f t="shared" si="64"/>
        <v>0</v>
      </c>
      <c r="F672" s="2">
        <f t="shared" si="66"/>
        <v>0</v>
      </c>
      <c r="G672" s="2">
        <f t="shared" si="67"/>
        <v>0</v>
      </c>
      <c r="H672" s="2">
        <f t="shared" si="68"/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/>
    </row>
    <row r="673" spans="1:21" x14ac:dyDescent="0.25">
      <c r="A673" s="1" t="s">
        <v>2353</v>
      </c>
      <c r="B673" s="1" t="s">
        <v>312</v>
      </c>
      <c r="C673" s="3" t="s">
        <v>2354</v>
      </c>
      <c r="D673" s="2">
        <f t="shared" si="65"/>
        <v>0</v>
      </c>
      <c r="E673" s="2">
        <f t="shared" si="64"/>
        <v>0</v>
      </c>
      <c r="F673" s="2">
        <f t="shared" si="66"/>
        <v>0</v>
      </c>
      <c r="G673" s="2">
        <f t="shared" si="67"/>
        <v>0</v>
      </c>
      <c r="H673" s="2">
        <f t="shared" si="68"/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/>
    </row>
    <row r="674" spans="1:21" x14ac:dyDescent="0.25">
      <c r="A674" s="1" t="s">
        <v>2355</v>
      </c>
      <c r="B674" s="1" t="s">
        <v>312</v>
      </c>
      <c r="C674" s="3" t="s">
        <v>2356</v>
      </c>
      <c r="D674" s="2">
        <f t="shared" si="65"/>
        <v>0</v>
      </c>
      <c r="E674" s="2">
        <f t="shared" si="64"/>
        <v>0</v>
      </c>
      <c r="F674" s="2">
        <f t="shared" si="66"/>
        <v>0</v>
      </c>
      <c r="G674" s="2">
        <f t="shared" si="67"/>
        <v>0</v>
      </c>
      <c r="H674" s="2">
        <f t="shared" si="68"/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/>
    </row>
    <row r="675" spans="1:21" x14ac:dyDescent="0.25">
      <c r="A675" s="1" t="s">
        <v>2357</v>
      </c>
      <c r="B675" s="1" t="s">
        <v>312</v>
      </c>
      <c r="C675" s="3" t="s">
        <v>2358</v>
      </c>
      <c r="D675" s="2">
        <f t="shared" si="65"/>
        <v>0</v>
      </c>
      <c r="E675" s="2">
        <f t="shared" si="64"/>
        <v>0</v>
      </c>
      <c r="F675" s="2">
        <f t="shared" si="66"/>
        <v>0</v>
      </c>
      <c r="G675" s="2">
        <f t="shared" si="67"/>
        <v>0</v>
      </c>
      <c r="H675" s="2">
        <f t="shared" si="68"/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/>
    </row>
    <row r="676" spans="1:21" x14ac:dyDescent="0.25">
      <c r="A676" s="1" t="s">
        <v>2359</v>
      </c>
      <c r="B676" s="1" t="s">
        <v>312</v>
      </c>
      <c r="C676" s="3" t="s">
        <v>2360</v>
      </c>
      <c r="D676" s="2">
        <f t="shared" si="65"/>
        <v>0</v>
      </c>
      <c r="E676" s="2">
        <f t="shared" si="64"/>
        <v>0</v>
      </c>
      <c r="F676" s="2">
        <f t="shared" si="66"/>
        <v>0</v>
      </c>
      <c r="G676" s="2">
        <f t="shared" si="67"/>
        <v>0</v>
      </c>
      <c r="H676" s="2">
        <f t="shared" si="68"/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/>
    </row>
    <row r="677" spans="1:21" x14ac:dyDescent="0.25">
      <c r="A677" s="1" t="s">
        <v>2361</v>
      </c>
      <c r="B677" s="1" t="s">
        <v>312</v>
      </c>
      <c r="C677" s="3" t="s">
        <v>2362</v>
      </c>
      <c r="D677" s="2">
        <f t="shared" si="65"/>
        <v>0</v>
      </c>
      <c r="E677" s="2">
        <f t="shared" si="64"/>
        <v>0</v>
      </c>
      <c r="F677" s="2">
        <f t="shared" si="66"/>
        <v>0</v>
      </c>
      <c r="G677" s="2">
        <f t="shared" si="67"/>
        <v>0</v>
      </c>
      <c r="H677" s="2">
        <f t="shared" si="68"/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/>
    </row>
    <row r="678" spans="1:21" x14ac:dyDescent="0.25">
      <c r="A678" s="1" t="s">
        <v>2363</v>
      </c>
      <c r="B678" s="1" t="s">
        <v>312</v>
      </c>
      <c r="C678" s="3" t="s">
        <v>2364</v>
      </c>
      <c r="D678" s="2">
        <f t="shared" si="65"/>
        <v>0</v>
      </c>
      <c r="E678" s="2">
        <f t="shared" si="64"/>
        <v>0</v>
      </c>
      <c r="F678" s="2">
        <f t="shared" si="66"/>
        <v>0</v>
      </c>
      <c r="G678" s="2">
        <f t="shared" si="67"/>
        <v>0</v>
      </c>
      <c r="H678" s="2">
        <f t="shared" si="68"/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/>
    </row>
    <row r="679" spans="1:21" x14ac:dyDescent="0.25">
      <c r="A679" s="1" t="s">
        <v>2365</v>
      </c>
      <c r="B679" s="1" t="s">
        <v>312</v>
      </c>
      <c r="C679" s="3" t="s">
        <v>2366</v>
      </c>
      <c r="D679" s="2">
        <f t="shared" si="65"/>
        <v>0</v>
      </c>
      <c r="E679" s="2">
        <f t="shared" si="64"/>
        <v>0</v>
      </c>
      <c r="F679" s="2">
        <f t="shared" si="66"/>
        <v>0</v>
      </c>
      <c r="G679" s="2">
        <f t="shared" si="67"/>
        <v>0</v>
      </c>
      <c r="H679" s="2">
        <f t="shared" si="68"/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/>
    </row>
    <row r="680" spans="1:21" x14ac:dyDescent="0.25">
      <c r="A680" s="1" t="s">
        <v>2367</v>
      </c>
      <c r="B680" s="1" t="s">
        <v>312</v>
      </c>
      <c r="C680" s="3" t="s">
        <v>340</v>
      </c>
      <c r="D680" s="2">
        <f t="shared" si="65"/>
        <v>2</v>
      </c>
      <c r="E680" s="2">
        <f t="shared" si="64"/>
        <v>0</v>
      </c>
      <c r="F680" s="2">
        <f t="shared" si="66"/>
        <v>1</v>
      </c>
      <c r="G680" s="2">
        <f t="shared" si="67"/>
        <v>1</v>
      </c>
      <c r="H680" s="2">
        <f t="shared" si="68"/>
        <v>0</v>
      </c>
      <c r="I680" s="2">
        <v>0</v>
      </c>
      <c r="J680" s="2">
        <v>0</v>
      </c>
      <c r="K680" s="2">
        <v>0</v>
      </c>
      <c r="L680" s="2">
        <v>1</v>
      </c>
      <c r="M680" s="2">
        <v>0</v>
      </c>
      <c r="N680" s="2">
        <v>0</v>
      </c>
      <c r="O680" s="2">
        <v>0</v>
      </c>
      <c r="P680" s="2">
        <v>1</v>
      </c>
      <c r="Q680" s="2">
        <v>0</v>
      </c>
      <c r="R680" s="2">
        <v>0</v>
      </c>
      <c r="S680" s="2">
        <v>0</v>
      </c>
      <c r="T680" s="2">
        <v>0</v>
      </c>
      <c r="U680" s="2"/>
    </row>
    <row r="681" spans="1:21" x14ac:dyDescent="0.25">
      <c r="A681" s="1" t="s">
        <v>2368</v>
      </c>
      <c r="B681" s="1" t="s">
        <v>312</v>
      </c>
      <c r="C681" s="3" t="s">
        <v>2369</v>
      </c>
      <c r="D681" s="2">
        <f t="shared" si="65"/>
        <v>0</v>
      </c>
      <c r="E681" s="2">
        <f t="shared" si="64"/>
        <v>0</v>
      </c>
      <c r="F681" s="2">
        <f t="shared" si="66"/>
        <v>0</v>
      </c>
      <c r="G681" s="2">
        <f t="shared" si="67"/>
        <v>0</v>
      </c>
      <c r="H681" s="2">
        <f t="shared" si="68"/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/>
    </row>
    <row r="682" spans="1:21" x14ac:dyDescent="0.25">
      <c r="A682" s="1" t="s">
        <v>2370</v>
      </c>
      <c r="B682" s="1" t="s">
        <v>312</v>
      </c>
      <c r="C682" s="3" t="s">
        <v>2371</v>
      </c>
      <c r="D682" s="2">
        <f t="shared" si="65"/>
        <v>0</v>
      </c>
      <c r="E682" s="2">
        <f t="shared" si="64"/>
        <v>0</v>
      </c>
      <c r="F682" s="2">
        <f t="shared" si="66"/>
        <v>0</v>
      </c>
      <c r="G682" s="2">
        <f t="shared" si="67"/>
        <v>0</v>
      </c>
      <c r="H682" s="2">
        <f t="shared" si="68"/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/>
    </row>
    <row r="683" spans="1:21" x14ac:dyDescent="0.25">
      <c r="A683" s="1" t="s">
        <v>2372</v>
      </c>
      <c r="B683" s="1" t="s">
        <v>312</v>
      </c>
      <c r="C683" s="3" t="s">
        <v>41</v>
      </c>
      <c r="D683" s="2">
        <f t="shared" si="65"/>
        <v>0</v>
      </c>
      <c r="E683" s="2">
        <f t="shared" si="64"/>
        <v>0</v>
      </c>
      <c r="F683" s="2">
        <f t="shared" si="66"/>
        <v>0</v>
      </c>
      <c r="G683" s="2">
        <f t="shared" si="67"/>
        <v>0</v>
      </c>
      <c r="H683" s="2">
        <f t="shared" si="68"/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/>
    </row>
    <row r="684" spans="1:21" x14ac:dyDescent="0.25">
      <c r="A684" s="1" t="s">
        <v>2373</v>
      </c>
      <c r="B684" s="1" t="s">
        <v>312</v>
      </c>
      <c r="C684" s="3" t="s">
        <v>41</v>
      </c>
      <c r="D684" s="2">
        <f t="shared" si="65"/>
        <v>1</v>
      </c>
      <c r="E684" s="2">
        <f t="shared" si="64"/>
        <v>0</v>
      </c>
      <c r="F684" s="2">
        <f t="shared" si="66"/>
        <v>1</v>
      </c>
      <c r="G684" s="2">
        <f t="shared" si="67"/>
        <v>0</v>
      </c>
      <c r="H684" s="2">
        <f t="shared" si="68"/>
        <v>0</v>
      </c>
      <c r="I684" s="2">
        <v>0</v>
      </c>
      <c r="J684" s="2">
        <v>0</v>
      </c>
      <c r="K684" s="2">
        <v>0</v>
      </c>
      <c r="L684" s="2">
        <v>1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/>
    </row>
    <row r="685" spans="1:21" x14ac:dyDescent="0.25">
      <c r="A685" s="1" t="s">
        <v>2374</v>
      </c>
      <c r="B685" s="1" t="s">
        <v>312</v>
      </c>
      <c r="C685" s="3" t="s">
        <v>1639</v>
      </c>
      <c r="D685" s="2">
        <f t="shared" si="65"/>
        <v>0</v>
      </c>
      <c r="E685" s="2">
        <f t="shared" si="64"/>
        <v>0</v>
      </c>
      <c r="F685" s="2">
        <f t="shared" si="66"/>
        <v>0</v>
      </c>
      <c r="G685" s="2">
        <f t="shared" si="67"/>
        <v>0</v>
      </c>
      <c r="H685" s="2">
        <f t="shared" si="68"/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/>
    </row>
    <row r="686" spans="1:21" x14ac:dyDescent="0.25">
      <c r="A686" s="1" t="s">
        <v>2375</v>
      </c>
      <c r="B686" s="1" t="s">
        <v>312</v>
      </c>
      <c r="C686" s="3" t="s">
        <v>338</v>
      </c>
      <c r="D686" s="2">
        <f t="shared" si="65"/>
        <v>0</v>
      </c>
      <c r="E686" s="2">
        <f t="shared" si="64"/>
        <v>0</v>
      </c>
      <c r="F686" s="2">
        <f t="shared" si="66"/>
        <v>0</v>
      </c>
      <c r="G686" s="2">
        <f t="shared" si="67"/>
        <v>0</v>
      </c>
      <c r="H686" s="2">
        <f t="shared" si="68"/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/>
    </row>
    <row r="687" spans="1:21" x14ac:dyDescent="0.25">
      <c r="A687" s="1" t="s">
        <v>2376</v>
      </c>
      <c r="B687" s="1" t="s">
        <v>312</v>
      </c>
      <c r="C687" s="3" t="s">
        <v>2377</v>
      </c>
      <c r="D687" s="2">
        <f t="shared" si="65"/>
        <v>0</v>
      </c>
      <c r="E687" s="2">
        <f t="shared" si="64"/>
        <v>0</v>
      </c>
      <c r="F687" s="2">
        <f t="shared" si="66"/>
        <v>0</v>
      </c>
      <c r="G687" s="2">
        <f t="shared" si="67"/>
        <v>0</v>
      </c>
      <c r="H687" s="2">
        <f t="shared" si="68"/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/>
    </row>
    <row r="688" spans="1:21" x14ac:dyDescent="0.25">
      <c r="A688" s="1" t="s">
        <v>2378</v>
      </c>
      <c r="B688" s="1" t="s">
        <v>312</v>
      </c>
      <c r="C688" s="3" t="s">
        <v>71</v>
      </c>
      <c r="D688" s="2">
        <f t="shared" si="65"/>
        <v>0</v>
      </c>
      <c r="E688" s="2">
        <f t="shared" si="64"/>
        <v>0</v>
      </c>
      <c r="F688" s="2">
        <f t="shared" si="66"/>
        <v>0</v>
      </c>
      <c r="G688" s="2">
        <f t="shared" si="67"/>
        <v>0</v>
      </c>
      <c r="H688" s="2">
        <f t="shared" si="68"/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/>
    </row>
    <row r="689" spans="1:21" x14ac:dyDescent="0.25">
      <c r="A689" s="1" t="s">
        <v>2919</v>
      </c>
      <c r="B689" s="1" t="s">
        <v>312</v>
      </c>
      <c r="C689" s="3"/>
      <c r="D689" s="2">
        <f t="shared" si="65"/>
        <v>0</v>
      </c>
      <c r="E689" s="2">
        <f t="shared" si="64"/>
        <v>0</v>
      </c>
      <c r="F689" s="2">
        <f t="shared" si="66"/>
        <v>0</v>
      </c>
      <c r="G689" s="2">
        <f t="shared" si="67"/>
        <v>0</v>
      </c>
      <c r="H689" s="2">
        <f t="shared" si="68"/>
        <v>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/>
    </row>
    <row r="690" spans="1:21" x14ac:dyDescent="0.25">
      <c r="A690" s="1" t="s">
        <v>2379</v>
      </c>
      <c r="B690" s="1" t="s">
        <v>312</v>
      </c>
      <c r="C690" s="3" t="s">
        <v>2380</v>
      </c>
      <c r="D690" s="2">
        <f t="shared" si="65"/>
        <v>0</v>
      </c>
      <c r="E690" s="2">
        <f t="shared" si="64"/>
        <v>0</v>
      </c>
      <c r="F690" s="2">
        <f t="shared" si="66"/>
        <v>0</v>
      </c>
      <c r="G690" s="2">
        <f t="shared" si="67"/>
        <v>0</v>
      </c>
      <c r="H690" s="2">
        <f t="shared" si="68"/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/>
    </row>
    <row r="691" spans="1:21" x14ac:dyDescent="0.25">
      <c r="A691" s="1" t="s">
        <v>2381</v>
      </c>
      <c r="B691" s="1" t="s">
        <v>312</v>
      </c>
      <c r="C691" s="3" t="s">
        <v>2382</v>
      </c>
      <c r="D691" s="2">
        <f t="shared" si="65"/>
        <v>0</v>
      </c>
      <c r="E691" s="2">
        <f t="shared" si="64"/>
        <v>0</v>
      </c>
      <c r="F691" s="2">
        <f t="shared" si="66"/>
        <v>0</v>
      </c>
      <c r="G691" s="2">
        <f t="shared" si="67"/>
        <v>0</v>
      </c>
      <c r="H691" s="2">
        <f t="shared" si="68"/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/>
    </row>
    <row r="692" spans="1:21" x14ac:dyDescent="0.25">
      <c r="A692" s="1" t="s">
        <v>2383</v>
      </c>
      <c r="B692" s="1" t="s">
        <v>312</v>
      </c>
      <c r="C692" s="3" t="s">
        <v>2384</v>
      </c>
      <c r="D692" s="2">
        <f t="shared" si="65"/>
        <v>0</v>
      </c>
      <c r="E692" s="2">
        <f t="shared" si="64"/>
        <v>0</v>
      </c>
      <c r="F692" s="2">
        <f t="shared" si="66"/>
        <v>0</v>
      </c>
      <c r="G692" s="2">
        <f t="shared" si="67"/>
        <v>0</v>
      </c>
      <c r="H692" s="2">
        <f t="shared" si="68"/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/>
    </row>
    <row r="693" spans="1:21" x14ac:dyDescent="0.25">
      <c r="A693" s="1" t="s">
        <v>2385</v>
      </c>
      <c r="B693" s="1" t="s">
        <v>312</v>
      </c>
      <c r="C693" s="3" t="s">
        <v>2386</v>
      </c>
      <c r="D693" s="2">
        <f t="shared" si="65"/>
        <v>0</v>
      </c>
      <c r="E693" s="2">
        <f t="shared" si="64"/>
        <v>0</v>
      </c>
      <c r="F693" s="2">
        <f t="shared" si="66"/>
        <v>0</v>
      </c>
      <c r="G693" s="2">
        <f t="shared" si="67"/>
        <v>0</v>
      </c>
      <c r="H693" s="2">
        <f t="shared" si="68"/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/>
    </row>
    <row r="694" spans="1:21" x14ac:dyDescent="0.25">
      <c r="A694" s="1" t="s">
        <v>2387</v>
      </c>
      <c r="B694" s="1" t="s">
        <v>312</v>
      </c>
      <c r="C694" s="3" t="s">
        <v>2388</v>
      </c>
      <c r="D694" s="2">
        <f t="shared" si="65"/>
        <v>0</v>
      </c>
      <c r="E694" s="2">
        <f t="shared" si="64"/>
        <v>0</v>
      </c>
      <c r="F694" s="2">
        <f t="shared" si="66"/>
        <v>0</v>
      </c>
      <c r="G694" s="2">
        <f t="shared" si="67"/>
        <v>0</v>
      </c>
      <c r="H694" s="2">
        <f t="shared" si="68"/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/>
    </row>
    <row r="695" spans="1:21" x14ac:dyDescent="0.25">
      <c r="A695" s="1" t="s">
        <v>1562</v>
      </c>
      <c r="B695" s="1" t="s">
        <v>312</v>
      </c>
      <c r="C695" s="3"/>
      <c r="D695" s="2">
        <f t="shared" si="65"/>
        <v>0</v>
      </c>
      <c r="E695" s="2">
        <f t="shared" si="64"/>
        <v>0</v>
      </c>
      <c r="F695" s="2">
        <f t="shared" si="66"/>
        <v>0</v>
      </c>
      <c r="G695" s="2">
        <f t="shared" si="67"/>
        <v>0</v>
      </c>
      <c r="H695" s="2">
        <f t="shared" si="68"/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/>
    </row>
    <row r="696" spans="1:21" x14ac:dyDescent="0.25">
      <c r="A696" s="1" t="s">
        <v>2389</v>
      </c>
      <c r="B696" s="1" t="s">
        <v>312</v>
      </c>
      <c r="C696" s="3" t="s">
        <v>2041</v>
      </c>
      <c r="D696" s="2">
        <f t="shared" si="65"/>
        <v>0</v>
      </c>
      <c r="E696" s="2">
        <f t="shared" si="64"/>
        <v>0</v>
      </c>
      <c r="F696" s="2">
        <f t="shared" si="66"/>
        <v>0</v>
      </c>
      <c r="G696" s="2">
        <f t="shared" si="67"/>
        <v>0</v>
      </c>
      <c r="H696" s="2">
        <f t="shared" si="68"/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/>
    </row>
    <row r="697" spans="1:21" x14ac:dyDescent="0.25">
      <c r="A697" s="1" t="s">
        <v>2390</v>
      </c>
      <c r="B697" s="1" t="s">
        <v>312</v>
      </c>
      <c r="C697" s="3" t="s">
        <v>2391</v>
      </c>
      <c r="D697" s="2">
        <f t="shared" si="65"/>
        <v>0</v>
      </c>
      <c r="E697" s="2">
        <f t="shared" si="64"/>
        <v>0</v>
      </c>
      <c r="F697" s="2">
        <f t="shared" si="66"/>
        <v>0</v>
      </c>
      <c r="G697" s="2">
        <f t="shared" si="67"/>
        <v>0</v>
      </c>
      <c r="H697" s="2">
        <f t="shared" si="68"/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/>
    </row>
    <row r="698" spans="1:21" x14ac:dyDescent="0.25">
      <c r="A698" s="1" t="s">
        <v>2392</v>
      </c>
      <c r="B698" s="1" t="s">
        <v>312</v>
      </c>
      <c r="C698" s="3" t="s">
        <v>2393</v>
      </c>
      <c r="D698" s="2">
        <f t="shared" si="65"/>
        <v>0</v>
      </c>
      <c r="E698" s="2">
        <f t="shared" si="64"/>
        <v>0</v>
      </c>
      <c r="F698" s="2">
        <f t="shared" si="66"/>
        <v>0</v>
      </c>
      <c r="G698" s="2">
        <f t="shared" si="67"/>
        <v>0</v>
      </c>
      <c r="H698" s="2">
        <f t="shared" si="68"/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/>
    </row>
    <row r="699" spans="1:21" x14ac:dyDescent="0.25">
      <c r="A699" s="1" t="s">
        <v>2394</v>
      </c>
      <c r="B699" s="1" t="s">
        <v>312</v>
      </c>
      <c r="C699" s="1"/>
      <c r="D699" s="2">
        <f t="shared" si="65"/>
        <v>0</v>
      </c>
      <c r="E699" s="2">
        <f t="shared" si="64"/>
        <v>0</v>
      </c>
      <c r="F699" s="2">
        <f t="shared" si="66"/>
        <v>0</v>
      </c>
      <c r="G699" s="2">
        <f t="shared" si="67"/>
        <v>0</v>
      </c>
      <c r="H699" s="2">
        <f t="shared" si="68"/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/>
    </row>
    <row r="700" spans="1:21" x14ac:dyDescent="0.25">
      <c r="A700" s="1" t="s">
        <v>2395</v>
      </c>
      <c r="B700" s="1" t="s">
        <v>312</v>
      </c>
      <c r="C700" s="1" t="s">
        <v>2396</v>
      </c>
      <c r="D700" s="2">
        <f t="shared" si="65"/>
        <v>0</v>
      </c>
      <c r="E700" s="2">
        <f t="shared" si="64"/>
        <v>0</v>
      </c>
      <c r="F700" s="2">
        <f t="shared" si="66"/>
        <v>0</v>
      </c>
      <c r="G700" s="2">
        <f t="shared" si="67"/>
        <v>0</v>
      </c>
      <c r="H700" s="2">
        <f t="shared" si="68"/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/>
    </row>
    <row r="701" spans="1:21" x14ac:dyDescent="0.25">
      <c r="A701" s="1" t="s">
        <v>2397</v>
      </c>
      <c r="B701" s="1" t="s">
        <v>312</v>
      </c>
      <c r="C701" s="3" t="s">
        <v>65</v>
      </c>
      <c r="D701" s="2">
        <f t="shared" si="65"/>
        <v>0</v>
      </c>
      <c r="E701" s="2">
        <f t="shared" si="64"/>
        <v>0</v>
      </c>
      <c r="F701" s="2">
        <f t="shared" si="66"/>
        <v>0</v>
      </c>
      <c r="G701" s="2">
        <f t="shared" si="67"/>
        <v>0</v>
      </c>
      <c r="H701" s="2">
        <f t="shared" si="68"/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/>
    </row>
    <row r="702" spans="1:21" x14ac:dyDescent="0.25">
      <c r="A702" s="1" t="s">
        <v>2398</v>
      </c>
      <c r="B702" s="1" t="s">
        <v>312</v>
      </c>
      <c r="C702" s="3" t="s">
        <v>338</v>
      </c>
      <c r="D702" s="2">
        <f t="shared" si="65"/>
        <v>0</v>
      </c>
      <c r="E702" s="2">
        <f t="shared" ref="E702:E765" si="69">SUM(I702:K702)</f>
        <v>0</v>
      </c>
      <c r="F702" s="2">
        <f t="shared" si="66"/>
        <v>0</v>
      </c>
      <c r="G702" s="2">
        <f t="shared" si="67"/>
        <v>0</v>
      </c>
      <c r="H702" s="2">
        <f t="shared" si="68"/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/>
    </row>
    <row r="703" spans="1:21" x14ac:dyDescent="0.25">
      <c r="A703" s="1" t="s">
        <v>2399</v>
      </c>
      <c r="B703" s="1" t="s">
        <v>312</v>
      </c>
      <c r="C703" s="3" t="s">
        <v>1663</v>
      </c>
      <c r="D703" s="2">
        <f t="shared" si="65"/>
        <v>0</v>
      </c>
      <c r="E703" s="2">
        <f t="shared" si="69"/>
        <v>0</v>
      </c>
      <c r="F703" s="2">
        <f t="shared" si="66"/>
        <v>0</v>
      </c>
      <c r="G703" s="2">
        <f t="shared" si="67"/>
        <v>0</v>
      </c>
      <c r="H703" s="2">
        <f t="shared" si="68"/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/>
    </row>
    <row r="704" spans="1:21" x14ac:dyDescent="0.25">
      <c r="A704" s="1" t="s">
        <v>2934</v>
      </c>
      <c r="B704" s="1" t="s">
        <v>312</v>
      </c>
      <c r="C704" s="3"/>
      <c r="D704" s="2">
        <f t="shared" si="65"/>
        <v>2</v>
      </c>
      <c r="E704" s="2">
        <f t="shared" si="69"/>
        <v>1</v>
      </c>
      <c r="F704" s="2">
        <f t="shared" si="66"/>
        <v>0</v>
      </c>
      <c r="G704" s="2">
        <f t="shared" si="67"/>
        <v>1</v>
      </c>
      <c r="H704" s="2">
        <f t="shared" si="68"/>
        <v>0</v>
      </c>
      <c r="I704" s="2">
        <v>0</v>
      </c>
      <c r="J704" s="2">
        <v>0</v>
      </c>
      <c r="K704" s="2">
        <v>1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1</v>
      </c>
      <c r="R704" s="2">
        <v>0</v>
      </c>
      <c r="S704" s="2">
        <v>0</v>
      </c>
      <c r="T704" s="2">
        <v>0</v>
      </c>
      <c r="U704" s="2"/>
    </row>
    <row r="705" spans="1:21" x14ac:dyDescent="0.25">
      <c r="A705" s="1" t="s">
        <v>2400</v>
      </c>
      <c r="B705" s="1" t="s">
        <v>312</v>
      </c>
      <c r="C705" s="3" t="s">
        <v>2662</v>
      </c>
      <c r="D705" s="2">
        <f t="shared" si="65"/>
        <v>1</v>
      </c>
      <c r="E705" s="2">
        <f t="shared" si="69"/>
        <v>0</v>
      </c>
      <c r="F705" s="2">
        <f t="shared" si="66"/>
        <v>1</v>
      </c>
      <c r="G705" s="2">
        <f t="shared" si="67"/>
        <v>0</v>
      </c>
      <c r="H705" s="2">
        <f t="shared" si="68"/>
        <v>0</v>
      </c>
      <c r="I705" s="2">
        <v>0</v>
      </c>
      <c r="J705" s="2">
        <v>0</v>
      </c>
      <c r="K705" s="2">
        <v>0</v>
      </c>
      <c r="L705" s="2">
        <v>0</v>
      </c>
      <c r="M705" s="2">
        <v>1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/>
    </row>
    <row r="706" spans="1:21" x14ac:dyDescent="0.25">
      <c r="A706" s="1" t="s">
        <v>2000</v>
      </c>
      <c r="B706" s="1" t="s">
        <v>312</v>
      </c>
      <c r="C706" s="3"/>
      <c r="D706" s="2">
        <f t="shared" si="65"/>
        <v>0</v>
      </c>
      <c r="E706" s="2">
        <f t="shared" si="69"/>
        <v>0</v>
      </c>
      <c r="F706" s="2">
        <f t="shared" si="66"/>
        <v>0</v>
      </c>
      <c r="G706" s="2">
        <f t="shared" si="67"/>
        <v>0</v>
      </c>
      <c r="H706" s="2">
        <f t="shared" si="68"/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/>
    </row>
    <row r="707" spans="1:21" x14ac:dyDescent="0.25">
      <c r="A707" s="1" t="s">
        <v>2401</v>
      </c>
      <c r="B707" s="1" t="s">
        <v>312</v>
      </c>
      <c r="C707" s="3" t="s">
        <v>1627</v>
      </c>
      <c r="D707" s="2">
        <f t="shared" si="65"/>
        <v>0</v>
      </c>
      <c r="E707" s="2">
        <f t="shared" si="69"/>
        <v>0</v>
      </c>
      <c r="F707" s="2">
        <f t="shared" si="66"/>
        <v>0</v>
      </c>
      <c r="G707" s="2">
        <f t="shared" si="67"/>
        <v>0</v>
      </c>
      <c r="H707" s="2">
        <f t="shared" si="68"/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/>
    </row>
    <row r="708" spans="1:21" x14ac:dyDescent="0.25">
      <c r="A708" s="1" t="s">
        <v>2402</v>
      </c>
      <c r="B708" s="1" t="s">
        <v>312</v>
      </c>
      <c r="C708" s="3" t="s">
        <v>1519</v>
      </c>
      <c r="D708" s="2">
        <f t="shared" si="65"/>
        <v>0</v>
      </c>
      <c r="E708" s="2">
        <f t="shared" si="69"/>
        <v>0</v>
      </c>
      <c r="F708" s="2">
        <f t="shared" si="66"/>
        <v>0</v>
      </c>
      <c r="G708" s="2">
        <f t="shared" si="67"/>
        <v>0</v>
      </c>
      <c r="H708" s="2">
        <f t="shared" si="68"/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/>
    </row>
    <row r="709" spans="1:21" x14ac:dyDescent="0.25">
      <c r="A709" s="1" t="s">
        <v>2403</v>
      </c>
      <c r="B709" s="1" t="s">
        <v>312</v>
      </c>
      <c r="C709" s="3" t="s">
        <v>195</v>
      </c>
      <c r="D709" s="2">
        <f t="shared" si="65"/>
        <v>0</v>
      </c>
      <c r="E709" s="2">
        <f t="shared" si="69"/>
        <v>0</v>
      </c>
      <c r="F709" s="2">
        <f t="shared" si="66"/>
        <v>0</v>
      </c>
      <c r="G709" s="2">
        <f t="shared" si="67"/>
        <v>0</v>
      </c>
      <c r="H709" s="2">
        <f t="shared" si="68"/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/>
    </row>
    <row r="710" spans="1:21" x14ac:dyDescent="0.25">
      <c r="A710" s="1" t="s">
        <v>2404</v>
      </c>
      <c r="B710" s="1" t="s">
        <v>312</v>
      </c>
      <c r="C710" s="3" t="s">
        <v>2405</v>
      </c>
      <c r="D710" s="2">
        <f t="shared" si="65"/>
        <v>0</v>
      </c>
      <c r="E710" s="2">
        <f t="shared" si="69"/>
        <v>0</v>
      </c>
      <c r="F710" s="2">
        <f t="shared" si="66"/>
        <v>0</v>
      </c>
      <c r="G710" s="2">
        <f t="shared" si="67"/>
        <v>0</v>
      </c>
      <c r="H710" s="2">
        <f t="shared" si="68"/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/>
    </row>
    <row r="711" spans="1:21" x14ac:dyDescent="0.25">
      <c r="A711" s="1" t="s">
        <v>2406</v>
      </c>
      <c r="B711" s="1" t="s">
        <v>312</v>
      </c>
      <c r="C711" s="3" t="s">
        <v>2407</v>
      </c>
      <c r="D711" s="2">
        <f t="shared" si="65"/>
        <v>0</v>
      </c>
      <c r="E711" s="2">
        <f t="shared" si="69"/>
        <v>0</v>
      </c>
      <c r="F711" s="2">
        <f t="shared" si="66"/>
        <v>0</v>
      </c>
      <c r="G711" s="2">
        <f t="shared" si="67"/>
        <v>0</v>
      </c>
      <c r="H711" s="2">
        <f t="shared" si="68"/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/>
    </row>
    <row r="712" spans="1:21" x14ac:dyDescent="0.25">
      <c r="A712" s="1" t="s">
        <v>2408</v>
      </c>
      <c r="B712" s="1" t="s">
        <v>312</v>
      </c>
      <c r="C712" s="3" t="s">
        <v>2540</v>
      </c>
      <c r="D712" s="2">
        <f t="shared" si="65"/>
        <v>0</v>
      </c>
      <c r="E712" s="2">
        <f t="shared" si="69"/>
        <v>0</v>
      </c>
      <c r="F712" s="2">
        <f t="shared" si="66"/>
        <v>0</v>
      </c>
      <c r="G712" s="2">
        <f t="shared" si="67"/>
        <v>0</v>
      </c>
      <c r="H712" s="2">
        <f t="shared" si="68"/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/>
    </row>
    <row r="713" spans="1:21" x14ac:dyDescent="0.25">
      <c r="A713" s="1" t="s">
        <v>2409</v>
      </c>
      <c r="B713" s="1" t="s">
        <v>312</v>
      </c>
      <c r="C713" s="3" t="s">
        <v>2410</v>
      </c>
      <c r="D713" s="2">
        <f t="shared" si="65"/>
        <v>0</v>
      </c>
      <c r="E713" s="2">
        <f t="shared" si="69"/>
        <v>0</v>
      </c>
      <c r="F713" s="2">
        <f t="shared" si="66"/>
        <v>0</v>
      </c>
      <c r="G713" s="2">
        <f t="shared" si="67"/>
        <v>0</v>
      </c>
      <c r="H713" s="2">
        <f t="shared" si="68"/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/>
    </row>
    <row r="714" spans="1:21" x14ac:dyDescent="0.25">
      <c r="A714" s="1" t="s">
        <v>2411</v>
      </c>
      <c r="B714" s="1" t="s">
        <v>312</v>
      </c>
      <c r="C714" s="3" t="s">
        <v>1647</v>
      </c>
      <c r="D714" s="2">
        <f t="shared" si="65"/>
        <v>0</v>
      </c>
      <c r="E714" s="2">
        <f t="shared" si="69"/>
        <v>0</v>
      </c>
      <c r="F714" s="2">
        <f t="shared" si="66"/>
        <v>0</v>
      </c>
      <c r="G714" s="2">
        <f t="shared" si="67"/>
        <v>0</v>
      </c>
      <c r="H714" s="2">
        <f t="shared" si="68"/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/>
    </row>
    <row r="715" spans="1:21" x14ac:dyDescent="0.25">
      <c r="A715" s="1" t="s">
        <v>2412</v>
      </c>
      <c r="B715" s="1" t="s">
        <v>312</v>
      </c>
      <c r="C715" s="3" t="s">
        <v>2778</v>
      </c>
      <c r="D715" s="2">
        <f t="shared" ref="D715:D778" si="70">SUM(I715:T715)</f>
        <v>0</v>
      </c>
      <c r="E715" s="2">
        <f t="shared" si="69"/>
        <v>0</v>
      </c>
      <c r="F715" s="2">
        <f t="shared" ref="F715:F778" si="71">SUM(L715:N715)</f>
        <v>0</v>
      </c>
      <c r="G715" s="2">
        <f t="shared" ref="G715:G778" si="72">SUM(O715:Q715)</f>
        <v>0</v>
      </c>
      <c r="H715" s="2">
        <f t="shared" ref="H715:H778" si="73">SUM(R715:T715)</f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/>
    </row>
    <row r="716" spans="1:21" x14ac:dyDescent="0.25">
      <c r="A716" s="1" t="s">
        <v>2413</v>
      </c>
      <c r="B716" s="1" t="s">
        <v>312</v>
      </c>
      <c r="C716" s="3" t="s">
        <v>2414</v>
      </c>
      <c r="D716" s="2">
        <f t="shared" si="70"/>
        <v>0</v>
      </c>
      <c r="E716" s="2">
        <f t="shared" si="69"/>
        <v>0</v>
      </c>
      <c r="F716" s="2">
        <f t="shared" si="71"/>
        <v>0</v>
      </c>
      <c r="G716" s="2">
        <f t="shared" si="72"/>
        <v>0</v>
      </c>
      <c r="H716" s="2">
        <f t="shared" si="73"/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/>
    </row>
    <row r="717" spans="1:21" x14ac:dyDescent="0.25">
      <c r="A717" s="1" t="s">
        <v>2415</v>
      </c>
      <c r="B717" s="1" t="s">
        <v>312</v>
      </c>
      <c r="C717" s="3" t="s">
        <v>1663</v>
      </c>
      <c r="D717" s="2">
        <f t="shared" si="70"/>
        <v>0</v>
      </c>
      <c r="E717" s="2">
        <f t="shared" si="69"/>
        <v>0</v>
      </c>
      <c r="F717" s="2">
        <f t="shared" si="71"/>
        <v>0</v>
      </c>
      <c r="G717" s="2">
        <f t="shared" si="72"/>
        <v>0</v>
      </c>
      <c r="H717" s="2">
        <f t="shared" si="73"/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/>
    </row>
    <row r="718" spans="1:21" x14ac:dyDescent="0.25">
      <c r="A718" s="1" t="s">
        <v>2416</v>
      </c>
      <c r="B718" s="1" t="s">
        <v>312</v>
      </c>
      <c r="C718" s="3" t="s">
        <v>2417</v>
      </c>
      <c r="D718" s="2">
        <f t="shared" si="70"/>
        <v>1</v>
      </c>
      <c r="E718" s="2">
        <f t="shared" si="69"/>
        <v>1</v>
      </c>
      <c r="F718" s="2">
        <f t="shared" si="71"/>
        <v>0</v>
      </c>
      <c r="G718" s="2">
        <f t="shared" si="72"/>
        <v>0</v>
      </c>
      <c r="H718" s="2">
        <f t="shared" si="73"/>
        <v>0</v>
      </c>
      <c r="I718" s="2">
        <v>0</v>
      </c>
      <c r="J718" s="2">
        <v>1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/>
    </row>
    <row r="719" spans="1:21" x14ac:dyDescent="0.25">
      <c r="A719" s="1" t="s">
        <v>2015</v>
      </c>
      <c r="B719" s="1"/>
      <c r="C719" s="1"/>
      <c r="D719" s="2">
        <f t="shared" si="70"/>
        <v>0</v>
      </c>
      <c r="E719" s="2">
        <f t="shared" si="69"/>
        <v>0</v>
      </c>
      <c r="F719" s="2">
        <f t="shared" si="71"/>
        <v>0</v>
      </c>
      <c r="G719" s="2">
        <f t="shared" si="72"/>
        <v>0</v>
      </c>
      <c r="H719" s="2">
        <f t="shared" si="73"/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/>
    </row>
    <row r="720" spans="1:21" x14ac:dyDescent="0.25">
      <c r="A720" s="1" t="s">
        <v>2418</v>
      </c>
      <c r="B720" s="1" t="s">
        <v>312</v>
      </c>
      <c r="C720" s="3" t="s">
        <v>202</v>
      </c>
      <c r="D720" s="2">
        <f t="shared" si="70"/>
        <v>0</v>
      </c>
      <c r="E720" s="2">
        <f t="shared" si="69"/>
        <v>0</v>
      </c>
      <c r="F720" s="2">
        <f t="shared" si="71"/>
        <v>0</v>
      </c>
      <c r="G720" s="2">
        <f t="shared" si="72"/>
        <v>0</v>
      </c>
      <c r="H720" s="2">
        <f t="shared" si="73"/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/>
    </row>
    <row r="721" spans="1:21" x14ac:dyDescent="0.25">
      <c r="A721" s="1" t="s">
        <v>2419</v>
      </c>
      <c r="B721" s="1" t="s">
        <v>312</v>
      </c>
      <c r="C721" s="3" t="s">
        <v>342</v>
      </c>
      <c r="D721" s="2">
        <f t="shared" si="70"/>
        <v>0</v>
      </c>
      <c r="E721" s="2">
        <f t="shared" si="69"/>
        <v>0</v>
      </c>
      <c r="F721" s="2">
        <f t="shared" si="71"/>
        <v>0</v>
      </c>
      <c r="G721" s="2">
        <f t="shared" si="72"/>
        <v>0</v>
      </c>
      <c r="H721" s="2">
        <f t="shared" si="73"/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/>
    </row>
    <row r="722" spans="1:21" x14ac:dyDescent="0.25">
      <c r="A722" s="1" t="s">
        <v>2420</v>
      </c>
      <c r="B722" s="1" t="s">
        <v>312</v>
      </c>
      <c r="C722" s="3" t="s">
        <v>41</v>
      </c>
      <c r="D722" s="2">
        <f t="shared" si="70"/>
        <v>0</v>
      </c>
      <c r="E722" s="2">
        <f t="shared" si="69"/>
        <v>0</v>
      </c>
      <c r="F722" s="2">
        <f t="shared" si="71"/>
        <v>0</v>
      </c>
      <c r="G722" s="2">
        <f t="shared" si="72"/>
        <v>0</v>
      </c>
      <c r="H722" s="2">
        <f t="shared" si="73"/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/>
    </row>
    <row r="723" spans="1:21" x14ac:dyDescent="0.25">
      <c r="A723" s="1" t="s">
        <v>1563</v>
      </c>
      <c r="B723" s="1" t="s">
        <v>312</v>
      </c>
      <c r="C723" s="3"/>
      <c r="D723" s="2">
        <f t="shared" si="70"/>
        <v>2</v>
      </c>
      <c r="E723" s="2">
        <f t="shared" si="69"/>
        <v>0</v>
      </c>
      <c r="F723" s="2">
        <f t="shared" si="71"/>
        <v>1</v>
      </c>
      <c r="G723" s="2">
        <f t="shared" si="72"/>
        <v>0</v>
      </c>
      <c r="H723" s="2">
        <f t="shared" si="73"/>
        <v>1</v>
      </c>
      <c r="I723" s="2">
        <v>0</v>
      </c>
      <c r="J723" s="2">
        <v>0</v>
      </c>
      <c r="K723" s="2">
        <v>0</v>
      </c>
      <c r="L723" s="2">
        <v>1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1</v>
      </c>
      <c r="S723" s="2">
        <v>0</v>
      </c>
      <c r="T723" s="2">
        <v>0</v>
      </c>
      <c r="U723" s="2"/>
    </row>
    <row r="724" spans="1:21" x14ac:dyDescent="0.25">
      <c r="A724" s="1" t="s">
        <v>2421</v>
      </c>
      <c r="B724" s="1" t="s">
        <v>312</v>
      </c>
      <c r="C724" s="3" t="s">
        <v>2422</v>
      </c>
      <c r="D724" s="2">
        <f t="shared" si="70"/>
        <v>0</v>
      </c>
      <c r="E724" s="2">
        <f t="shared" si="69"/>
        <v>0</v>
      </c>
      <c r="F724" s="2">
        <f t="shared" si="71"/>
        <v>0</v>
      </c>
      <c r="G724" s="2">
        <f t="shared" si="72"/>
        <v>0</v>
      </c>
      <c r="H724" s="2">
        <f t="shared" si="73"/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/>
    </row>
    <row r="725" spans="1:21" x14ac:dyDescent="0.25">
      <c r="A725" s="1" t="s">
        <v>2423</v>
      </c>
      <c r="B725" s="1" t="s">
        <v>312</v>
      </c>
      <c r="C725" s="3" t="s">
        <v>2424</v>
      </c>
      <c r="D725" s="2">
        <f t="shared" si="70"/>
        <v>1</v>
      </c>
      <c r="E725" s="2">
        <f t="shared" si="69"/>
        <v>1</v>
      </c>
      <c r="F725" s="2">
        <f t="shared" si="71"/>
        <v>0</v>
      </c>
      <c r="G725" s="2">
        <f t="shared" si="72"/>
        <v>0</v>
      </c>
      <c r="H725" s="2">
        <f t="shared" si="73"/>
        <v>0</v>
      </c>
      <c r="I725" s="2">
        <v>0</v>
      </c>
      <c r="J725" s="2">
        <v>0</v>
      </c>
      <c r="K725" s="2">
        <v>1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/>
    </row>
    <row r="726" spans="1:21" x14ac:dyDescent="0.25">
      <c r="A726" s="1" t="s">
        <v>2425</v>
      </c>
      <c r="B726" s="1" t="s">
        <v>312</v>
      </c>
      <c r="C726" s="3" t="s">
        <v>2426</v>
      </c>
      <c r="D726" s="2">
        <f t="shared" si="70"/>
        <v>0</v>
      </c>
      <c r="E726" s="2">
        <f t="shared" si="69"/>
        <v>0</v>
      </c>
      <c r="F726" s="2">
        <f t="shared" si="71"/>
        <v>0</v>
      </c>
      <c r="G726" s="2">
        <f t="shared" si="72"/>
        <v>0</v>
      </c>
      <c r="H726" s="2">
        <f t="shared" si="73"/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/>
    </row>
    <row r="727" spans="1:21" x14ac:dyDescent="0.25">
      <c r="A727" s="1" t="s">
        <v>2427</v>
      </c>
      <c r="B727" s="1" t="s">
        <v>312</v>
      </c>
      <c r="C727" s="3" t="s">
        <v>2512</v>
      </c>
      <c r="D727" s="2">
        <f t="shared" si="70"/>
        <v>0</v>
      </c>
      <c r="E727" s="2">
        <f t="shared" si="69"/>
        <v>0</v>
      </c>
      <c r="F727" s="2">
        <f t="shared" si="71"/>
        <v>0</v>
      </c>
      <c r="G727" s="2">
        <f t="shared" si="72"/>
        <v>0</v>
      </c>
      <c r="H727" s="2">
        <f t="shared" si="73"/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/>
    </row>
    <row r="728" spans="1:21" x14ac:dyDescent="0.25">
      <c r="A728" s="1" t="s">
        <v>2428</v>
      </c>
      <c r="B728" s="1" t="s">
        <v>312</v>
      </c>
      <c r="C728" s="3" t="s">
        <v>1510</v>
      </c>
      <c r="D728" s="2">
        <f t="shared" si="70"/>
        <v>0</v>
      </c>
      <c r="E728" s="2">
        <f t="shared" si="69"/>
        <v>0</v>
      </c>
      <c r="F728" s="2">
        <f t="shared" si="71"/>
        <v>0</v>
      </c>
      <c r="G728" s="2">
        <f t="shared" si="72"/>
        <v>0</v>
      </c>
      <c r="H728" s="2">
        <f t="shared" si="73"/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/>
    </row>
    <row r="729" spans="1:21" x14ac:dyDescent="0.25">
      <c r="A729" s="1" t="s">
        <v>877</v>
      </c>
      <c r="B729" s="1" t="s">
        <v>312</v>
      </c>
      <c r="C729" s="3" t="s">
        <v>878</v>
      </c>
      <c r="D729" s="2">
        <f t="shared" si="70"/>
        <v>0</v>
      </c>
      <c r="E729" s="2">
        <f t="shared" si="69"/>
        <v>0</v>
      </c>
      <c r="F729" s="2">
        <f t="shared" si="71"/>
        <v>0</v>
      </c>
      <c r="G729" s="2">
        <f t="shared" si="72"/>
        <v>0</v>
      </c>
      <c r="H729" s="2">
        <f t="shared" si="73"/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/>
    </row>
    <row r="730" spans="1:21" x14ac:dyDescent="0.25">
      <c r="A730" s="1" t="s">
        <v>879</v>
      </c>
      <c r="B730" s="1" t="s">
        <v>312</v>
      </c>
      <c r="C730" s="3" t="s">
        <v>880</v>
      </c>
      <c r="D730" s="2">
        <f t="shared" si="70"/>
        <v>1</v>
      </c>
      <c r="E730" s="2">
        <f t="shared" si="69"/>
        <v>0</v>
      </c>
      <c r="F730" s="2">
        <f t="shared" si="71"/>
        <v>0</v>
      </c>
      <c r="G730" s="2">
        <f t="shared" si="72"/>
        <v>0</v>
      </c>
      <c r="H730" s="2">
        <f t="shared" si="73"/>
        <v>1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1</v>
      </c>
      <c r="U730" s="2"/>
    </row>
    <row r="731" spans="1:21" x14ac:dyDescent="0.25">
      <c r="A731" s="1" t="s">
        <v>881</v>
      </c>
      <c r="B731" s="1" t="s">
        <v>312</v>
      </c>
      <c r="C731" s="3" t="s">
        <v>570</v>
      </c>
      <c r="D731" s="2">
        <f t="shared" si="70"/>
        <v>0</v>
      </c>
      <c r="E731" s="2">
        <f t="shared" si="69"/>
        <v>0</v>
      </c>
      <c r="F731" s="2">
        <f t="shared" si="71"/>
        <v>0</v>
      </c>
      <c r="G731" s="2">
        <f t="shared" si="72"/>
        <v>0</v>
      </c>
      <c r="H731" s="2">
        <f t="shared" si="73"/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/>
    </row>
    <row r="732" spans="1:21" x14ac:dyDescent="0.25">
      <c r="A732" s="1" t="s">
        <v>882</v>
      </c>
      <c r="B732" s="1" t="s">
        <v>312</v>
      </c>
      <c r="C732" s="3" t="s">
        <v>883</v>
      </c>
      <c r="D732" s="2">
        <f t="shared" si="70"/>
        <v>1</v>
      </c>
      <c r="E732" s="2">
        <f t="shared" si="69"/>
        <v>1</v>
      </c>
      <c r="F732" s="2">
        <f t="shared" si="71"/>
        <v>0</v>
      </c>
      <c r="G732" s="2">
        <f t="shared" si="72"/>
        <v>0</v>
      </c>
      <c r="H732" s="2">
        <f t="shared" si="73"/>
        <v>0</v>
      </c>
      <c r="I732" s="2">
        <v>0</v>
      </c>
      <c r="J732" s="2">
        <v>0</v>
      </c>
      <c r="K732" s="2">
        <v>1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/>
    </row>
    <row r="733" spans="1:21" x14ac:dyDescent="0.25">
      <c r="A733" s="1" t="s">
        <v>885</v>
      </c>
      <c r="B733" s="1" t="s">
        <v>312</v>
      </c>
      <c r="C733" s="3" t="s">
        <v>191</v>
      </c>
      <c r="D733" s="2">
        <f t="shared" si="70"/>
        <v>3</v>
      </c>
      <c r="E733" s="2">
        <f t="shared" si="69"/>
        <v>0</v>
      </c>
      <c r="F733" s="2">
        <f t="shared" si="71"/>
        <v>1</v>
      </c>
      <c r="G733" s="2">
        <f t="shared" si="72"/>
        <v>1</v>
      </c>
      <c r="H733" s="2">
        <f t="shared" si="73"/>
        <v>1</v>
      </c>
      <c r="I733" s="2">
        <v>0</v>
      </c>
      <c r="J733" s="2">
        <v>0</v>
      </c>
      <c r="K733" s="2">
        <v>0</v>
      </c>
      <c r="L733" s="2">
        <v>0</v>
      </c>
      <c r="M733" s="2">
        <v>1</v>
      </c>
      <c r="N733" s="2">
        <v>0</v>
      </c>
      <c r="O733" s="2">
        <v>0</v>
      </c>
      <c r="P733" s="2">
        <v>1</v>
      </c>
      <c r="Q733" s="2">
        <v>0</v>
      </c>
      <c r="R733" s="2">
        <v>1</v>
      </c>
      <c r="S733" s="2">
        <v>0</v>
      </c>
      <c r="T733" s="2">
        <v>0</v>
      </c>
      <c r="U733" s="2"/>
    </row>
    <row r="734" spans="1:21" x14ac:dyDescent="0.25">
      <c r="A734" s="1" t="s">
        <v>886</v>
      </c>
      <c r="B734" s="1" t="s">
        <v>312</v>
      </c>
      <c r="C734" s="3" t="s">
        <v>887</v>
      </c>
      <c r="D734" s="2">
        <f t="shared" si="70"/>
        <v>0</v>
      </c>
      <c r="E734" s="2">
        <f t="shared" si="69"/>
        <v>0</v>
      </c>
      <c r="F734" s="2">
        <f t="shared" si="71"/>
        <v>0</v>
      </c>
      <c r="G734" s="2">
        <f t="shared" si="72"/>
        <v>0</v>
      </c>
      <c r="H734" s="2">
        <f t="shared" si="73"/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/>
    </row>
    <row r="735" spans="1:21" x14ac:dyDescent="0.25">
      <c r="A735" s="1" t="s">
        <v>888</v>
      </c>
      <c r="B735" s="1" t="s">
        <v>312</v>
      </c>
      <c r="C735" s="3" t="s">
        <v>889</v>
      </c>
      <c r="D735" s="2">
        <f t="shared" si="70"/>
        <v>0</v>
      </c>
      <c r="E735" s="2">
        <f t="shared" si="69"/>
        <v>0</v>
      </c>
      <c r="F735" s="2">
        <f t="shared" si="71"/>
        <v>0</v>
      </c>
      <c r="G735" s="2">
        <f t="shared" si="72"/>
        <v>0</v>
      </c>
      <c r="H735" s="2">
        <f t="shared" si="73"/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/>
    </row>
    <row r="736" spans="1:21" x14ac:dyDescent="0.25">
      <c r="A736" s="1" t="s">
        <v>890</v>
      </c>
      <c r="B736" s="1" t="s">
        <v>312</v>
      </c>
      <c r="C736" s="3" t="s">
        <v>774</v>
      </c>
      <c r="D736" s="2">
        <f t="shared" si="70"/>
        <v>0</v>
      </c>
      <c r="E736" s="2">
        <f t="shared" si="69"/>
        <v>0</v>
      </c>
      <c r="F736" s="2">
        <f t="shared" si="71"/>
        <v>0</v>
      </c>
      <c r="G736" s="2">
        <f t="shared" si="72"/>
        <v>0</v>
      </c>
      <c r="H736" s="2">
        <f t="shared" si="73"/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/>
    </row>
    <row r="737" spans="1:21" x14ac:dyDescent="0.25">
      <c r="A737" s="1" t="s">
        <v>891</v>
      </c>
      <c r="B737" s="1" t="s">
        <v>312</v>
      </c>
      <c r="C737" s="3" t="s">
        <v>892</v>
      </c>
      <c r="D737" s="2">
        <f t="shared" si="70"/>
        <v>0</v>
      </c>
      <c r="E737" s="2">
        <f t="shared" si="69"/>
        <v>0</v>
      </c>
      <c r="F737" s="2">
        <f t="shared" si="71"/>
        <v>0</v>
      </c>
      <c r="G737" s="2">
        <f t="shared" si="72"/>
        <v>0</v>
      </c>
      <c r="H737" s="2">
        <f t="shared" si="73"/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/>
    </row>
    <row r="738" spans="1:21" x14ac:dyDescent="0.25">
      <c r="A738" s="1" t="s">
        <v>154</v>
      </c>
      <c r="B738" s="1" t="s">
        <v>312</v>
      </c>
      <c r="C738" s="3"/>
      <c r="D738" s="2">
        <f t="shared" si="70"/>
        <v>0</v>
      </c>
      <c r="E738" s="2">
        <f t="shared" si="69"/>
        <v>0</v>
      </c>
      <c r="F738" s="2">
        <f t="shared" si="71"/>
        <v>0</v>
      </c>
      <c r="G738" s="2">
        <f t="shared" si="72"/>
        <v>0</v>
      </c>
      <c r="H738" s="2">
        <f t="shared" si="73"/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/>
    </row>
    <row r="739" spans="1:21" x14ac:dyDescent="0.25">
      <c r="A739" s="1" t="s">
        <v>884</v>
      </c>
      <c r="B739" s="1" t="s">
        <v>312</v>
      </c>
      <c r="C739" s="3" t="s">
        <v>583</v>
      </c>
      <c r="D739" s="2">
        <f t="shared" si="70"/>
        <v>0</v>
      </c>
      <c r="E739" s="2">
        <f t="shared" si="69"/>
        <v>0</v>
      </c>
      <c r="F739" s="2">
        <f t="shared" si="71"/>
        <v>0</v>
      </c>
      <c r="G739" s="2">
        <f t="shared" si="72"/>
        <v>0</v>
      </c>
      <c r="H739" s="2">
        <f t="shared" si="73"/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/>
    </row>
    <row r="740" spans="1:21" x14ac:dyDescent="0.25">
      <c r="A740" s="1" t="s">
        <v>893</v>
      </c>
      <c r="B740" s="1" t="s">
        <v>312</v>
      </c>
      <c r="C740" s="3" t="s">
        <v>894</v>
      </c>
      <c r="D740" s="2">
        <f t="shared" si="70"/>
        <v>0</v>
      </c>
      <c r="E740" s="2">
        <f t="shared" si="69"/>
        <v>0</v>
      </c>
      <c r="F740" s="2">
        <f t="shared" si="71"/>
        <v>0</v>
      </c>
      <c r="G740" s="2">
        <f t="shared" si="72"/>
        <v>0</v>
      </c>
      <c r="H740" s="2">
        <f t="shared" si="73"/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/>
    </row>
    <row r="741" spans="1:21" x14ac:dyDescent="0.25">
      <c r="A741" s="1" t="s">
        <v>895</v>
      </c>
      <c r="B741" s="1" t="s">
        <v>312</v>
      </c>
      <c r="C741" s="3" t="s">
        <v>2332</v>
      </c>
      <c r="D741" s="2">
        <f t="shared" si="70"/>
        <v>1</v>
      </c>
      <c r="E741" s="2">
        <f t="shared" si="69"/>
        <v>0</v>
      </c>
      <c r="F741" s="2">
        <f t="shared" si="71"/>
        <v>0</v>
      </c>
      <c r="G741" s="2">
        <f t="shared" si="72"/>
        <v>0</v>
      </c>
      <c r="H741" s="2">
        <f t="shared" si="73"/>
        <v>1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  <c r="R741" s="2">
        <v>1</v>
      </c>
      <c r="S741" s="2">
        <v>0</v>
      </c>
      <c r="T741" s="2">
        <v>0</v>
      </c>
      <c r="U741" s="2"/>
    </row>
    <row r="742" spans="1:21" x14ac:dyDescent="0.25">
      <c r="A742" s="1" t="s">
        <v>896</v>
      </c>
      <c r="B742" s="1" t="s">
        <v>312</v>
      </c>
      <c r="C742" s="3" t="s">
        <v>897</v>
      </c>
      <c r="D742" s="2">
        <f t="shared" si="70"/>
        <v>0</v>
      </c>
      <c r="E742" s="2">
        <f t="shared" si="69"/>
        <v>0</v>
      </c>
      <c r="F742" s="2">
        <f t="shared" si="71"/>
        <v>0</v>
      </c>
      <c r="G742" s="2">
        <f t="shared" si="72"/>
        <v>0</v>
      </c>
      <c r="H742" s="2">
        <f t="shared" si="73"/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/>
    </row>
    <row r="743" spans="1:21" x14ac:dyDescent="0.25">
      <c r="A743" s="1" t="s">
        <v>898</v>
      </c>
      <c r="B743" s="1" t="s">
        <v>312</v>
      </c>
      <c r="C743" s="1" t="s">
        <v>2570</v>
      </c>
      <c r="D743" s="2">
        <f t="shared" si="70"/>
        <v>2</v>
      </c>
      <c r="E743" s="2">
        <f t="shared" si="69"/>
        <v>0</v>
      </c>
      <c r="F743" s="2">
        <f t="shared" si="71"/>
        <v>2</v>
      </c>
      <c r="G743" s="2">
        <f t="shared" si="72"/>
        <v>0</v>
      </c>
      <c r="H743" s="2">
        <f t="shared" si="73"/>
        <v>0</v>
      </c>
      <c r="I743" s="2">
        <v>0</v>
      </c>
      <c r="J743" s="2">
        <v>0</v>
      </c>
      <c r="K743" s="2">
        <v>0</v>
      </c>
      <c r="L743" s="2">
        <v>2</v>
      </c>
      <c r="M743" s="2">
        <v>0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0</v>
      </c>
      <c r="T743" s="2">
        <v>0</v>
      </c>
      <c r="U743" s="2"/>
    </row>
    <row r="744" spans="1:21" x14ac:dyDescent="0.25">
      <c r="A744" s="1" t="s">
        <v>899</v>
      </c>
      <c r="B744" s="1" t="s">
        <v>312</v>
      </c>
      <c r="C744" s="3" t="s">
        <v>900</v>
      </c>
      <c r="D744" s="2">
        <f t="shared" si="70"/>
        <v>0</v>
      </c>
      <c r="E744" s="2">
        <f t="shared" si="69"/>
        <v>0</v>
      </c>
      <c r="F744" s="2">
        <f t="shared" si="71"/>
        <v>0</v>
      </c>
      <c r="G744" s="2">
        <f t="shared" si="72"/>
        <v>0</v>
      </c>
      <c r="H744" s="2">
        <f t="shared" si="73"/>
        <v>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/>
    </row>
    <row r="745" spans="1:21" x14ac:dyDescent="0.25">
      <c r="A745" s="1" t="s">
        <v>2466</v>
      </c>
      <c r="B745" s="1" t="s">
        <v>312</v>
      </c>
      <c r="C745" s="3" t="s">
        <v>2467</v>
      </c>
      <c r="D745" s="2">
        <f t="shared" si="70"/>
        <v>0</v>
      </c>
      <c r="E745" s="2">
        <f t="shared" si="69"/>
        <v>0</v>
      </c>
      <c r="F745" s="2">
        <f t="shared" si="71"/>
        <v>0</v>
      </c>
      <c r="G745" s="2">
        <f t="shared" si="72"/>
        <v>0</v>
      </c>
      <c r="H745" s="2">
        <f t="shared" si="73"/>
        <v>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/>
    </row>
    <row r="746" spans="1:21" x14ac:dyDescent="0.25">
      <c r="A746" s="1" t="s">
        <v>2468</v>
      </c>
      <c r="B746" s="1" t="s">
        <v>312</v>
      </c>
      <c r="C746" s="3" t="s">
        <v>2417</v>
      </c>
      <c r="D746" s="2">
        <f t="shared" si="70"/>
        <v>0</v>
      </c>
      <c r="E746" s="2">
        <f t="shared" si="69"/>
        <v>0</v>
      </c>
      <c r="F746" s="2">
        <f t="shared" si="71"/>
        <v>0</v>
      </c>
      <c r="G746" s="2">
        <f t="shared" si="72"/>
        <v>0</v>
      </c>
      <c r="H746" s="2">
        <f t="shared" si="73"/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/>
    </row>
    <row r="747" spans="1:21" x14ac:dyDescent="0.25">
      <c r="A747" s="1" t="s">
        <v>2469</v>
      </c>
      <c r="B747" s="1" t="s">
        <v>312</v>
      </c>
      <c r="C747" s="1" t="s">
        <v>2570</v>
      </c>
      <c r="D747" s="2">
        <f t="shared" si="70"/>
        <v>0</v>
      </c>
      <c r="E747" s="2">
        <f t="shared" si="69"/>
        <v>0</v>
      </c>
      <c r="F747" s="2">
        <f t="shared" si="71"/>
        <v>0</v>
      </c>
      <c r="G747" s="2">
        <f t="shared" si="72"/>
        <v>0</v>
      </c>
      <c r="H747" s="2">
        <f t="shared" si="73"/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/>
    </row>
    <row r="748" spans="1:21" x14ac:dyDescent="0.25">
      <c r="A748" s="1" t="s">
        <v>2470</v>
      </c>
      <c r="B748" s="1" t="s">
        <v>312</v>
      </c>
      <c r="C748" s="3" t="s">
        <v>2471</v>
      </c>
      <c r="D748" s="2">
        <f t="shared" si="70"/>
        <v>0</v>
      </c>
      <c r="E748" s="2">
        <f t="shared" si="69"/>
        <v>0</v>
      </c>
      <c r="F748" s="2">
        <f t="shared" si="71"/>
        <v>0</v>
      </c>
      <c r="G748" s="2">
        <f t="shared" si="72"/>
        <v>0</v>
      </c>
      <c r="H748" s="2">
        <f t="shared" si="73"/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/>
    </row>
    <row r="749" spans="1:21" x14ac:dyDescent="0.25">
      <c r="A749" s="1" t="s">
        <v>2472</v>
      </c>
      <c r="B749" s="1" t="s">
        <v>312</v>
      </c>
      <c r="C749" s="1"/>
      <c r="D749" s="2">
        <f t="shared" si="70"/>
        <v>0</v>
      </c>
      <c r="E749" s="2">
        <f t="shared" si="69"/>
        <v>0</v>
      </c>
      <c r="F749" s="2">
        <f t="shared" si="71"/>
        <v>0</v>
      </c>
      <c r="G749" s="2">
        <f t="shared" si="72"/>
        <v>0</v>
      </c>
      <c r="H749" s="2">
        <f t="shared" si="73"/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/>
    </row>
    <row r="750" spans="1:21" x14ac:dyDescent="0.25">
      <c r="A750" s="1" t="s">
        <v>2473</v>
      </c>
      <c r="B750" s="1" t="s">
        <v>312</v>
      </c>
      <c r="C750" s="3" t="s">
        <v>2474</v>
      </c>
      <c r="D750" s="2">
        <f t="shared" si="70"/>
        <v>0</v>
      </c>
      <c r="E750" s="2">
        <f t="shared" si="69"/>
        <v>0</v>
      </c>
      <c r="F750" s="2">
        <f t="shared" si="71"/>
        <v>0</v>
      </c>
      <c r="G750" s="2">
        <f t="shared" si="72"/>
        <v>0</v>
      </c>
      <c r="H750" s="2">
        <f t="shared" si="73"/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/>
    </row>
    <row r="751" spans="1:21" x14ac:dyDescent="0.25">
      <c r="A751" s="1" t="s">
        <v>2955</v>
      </c>
      <c r="B751" s="1" t="s">
        <v>312</v>
      </c>
      <c r="C751" s="3"/>
      <c r="D751" s="2">
        <f t="shared" si="70"/>
        <v>0</v>
      </c>
      <c r="E751" s="2">
        <f t="shared" si="69"/>
        <v>0</v>
      </c>
      <c r="F751" s="2">
        <f t="shared" si="71"/>
        <v>0</v>
      </c>
      <c r="G751" s="2">
        <f t="shared" si="72"/>
        <v>0</v>
      </c>
      <c r="H751" s="2">
        <f t="shared" si="73"/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/>
    </row>
    <row r="752" spans="1:21" x14ac:dyDescent="0.25">
      <c r="A752" s="1" t="s">
        <v>2475</v>
      </c>
      <c r="B752" s="1" t="s">
        <v>312</v>
      </c>
      <c r="C752" s="3" t="s">
        <v>2650</v>
      </c>
      <c r="D752" s="2">
        <f t="shared" si="70"/>
        <v>0</v>
      </c>
      <c r="E752" s="2">
        <f t="shared" si="69"/>
        <v>0</v>
      </c>
      <c r="F752" s="2">
        <f t="shared" si="71"/>
        <v>0</v>
      </c>
      <c r="G752" s="2">
        <f t="shared" si="72"/>
        <v>0</v>
      </c>
      <c r="H752" s="2">
        <f t="shared" si="73"/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/>
    </row>
    <row r="753" spans="1:21" x14ac:dyDescent="0.25">
      <c r="A753" s="1" t="s">
        <v>2972</v>
      </c>
      <c r="B753" s="1" t="s">
        <v>312</v>
      </c>
      <c r="C753" s="3"/>
      <c r="D753" s="2">
        <f t="shared" si="70"/>
        <v>0</v>
      </c>
      <c r="E753" s="2">
        <f t="shared" si="69"/>
        <v>0</v>
      </c>
      <c r="F753" s="2">
        <f t="shared" si="71"/>
        <v>0</v>
      </c>
      <c r="G753" s="2">
        <f t="shared" si="72"/>
        <v>0</v>
      </c>
      <c r="H753" s="2">
        <f t="shared" si="73"/>
        <v>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/>
    </row>
    <row r="754" spans="1:21" x14ac:dyDescent="0.25">
      <c r="A754" s="1" t="s">
        <v>2476</v>
      </c>
      <c r="B754" s="1" t="s">
        <v>312</v>
      </c>
      <c r="C754" s="3" t="s">
        <v>2477</v>
      </c>
      <c r="D754" s="2">
        <f t="shared" si="70"/>
        <v>0</v>
      </c>
      <c r="E754" s="2">
        <f t="shared" si="69"/>
        <v>0</v>
      </c>
      <c r="F754" s="2">
        <f t="shared" si="71"/>
        <v>0</v>
      </c>
      <c r="G754" s="2">
        <f t="shared" si="72"/>
        <v>0</v>
      </c>
      <c r="H754" s="2">
        <f t="shared" si="73"/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/>
    </row>
    <row r="755" spans="1:21" x14ac:dyDescent="0.25">
      <c r="A755" s="1" t="s">
        <v>2478</v>
      </c>
      <c r="B755" s="1" t="s">
        <v>312</v>
      </c>
      <c r="C755" s="3" t="s">
        <v>2479</v>
      </c>
      <c r="D755" s="2">
        <f t="shared" si="70"/>
        <v>0</v>
      </c>
      <c r="E755" s="2">
        <f t="shared" si="69"/>
        <v>0</v>
      </c>
      <c r="F755" s="2">
        <f t="shared" si="71"/>
        <v>0</v>
      </c>
      <c r="G755" s="2">
        <f t="shared" si="72"/>
        <v>0</v>
      </c>
      <c r="H755" s="2">
        <f t="shared" si="73"/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/>
    </row>
    <row r="756" spans="1:21" x14ac:dyDescent="0.25">
      <c r="A756" s="1" t="s">
        <v>2480</v>
      </c>
      <c r="B756" s="1" t="s">
        <v>312</v>
      </c>
      <c r="C756" s="3" t="s">
        <v>1526</v>
      </c>
      <c r="D756" s="2">
        <f t="shared" si="70"/>
        <v>0</v>
      </c>
      <c r="E756" s="2">
        <f t="shared" si="69"/>
        <v>0</v>
      </c>
      <c r="F756" s="2">
        <f t="shared" si="71"/>
        <v>0</v>
      </c>
      <c r="G756" s="2">
        <f t="shared" si="72"/>
        <v>0</v>
      </c>
      <c r="H756" s="2">
        <f t="shared" si="73"/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/>
    </row>
    <row r="757" spans="1:21" x14ac:dyDescent="0.25">
      <c r="A757" s="1" t="s">
        <v>1342</v>
      </c>
      <c r="B757" s="1" t="s">
        <v>312</v>
      </c>
      <c r="C757" s="1"/>
      <c r="D757" s="2">
        <f t="shared" si="70"/>
        <v>2</v>
      </c>
      <c r="E757" s="2">
        <f t="shared" si="69"/>
        <v>1</v>
      </c>
      <c r="F757" s="2">
        <f t="shared" si="71"/>
        <v>1</v>
      </c>
      <c r="G757" s="2">
        <f t="shared" si="72"/>
        <v>0</v>
      </c>
      <c r="H757" s="2">
        <f t="shared" si="73"/>
        <v>0</v>
      </c>
      <c r="I757" s="2">
        <v>1</v>
      </c>
      <c r="J757" s="2">
        <v>0</v>
      </c>
      <c r="K757" s="2">
        <v>0</v>
      </c>
      <c r="L757" s="2">
        <v>0</v>
      </c>
      <c r="M757" s="2">
        <v>1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/>
    </row>
    <row r="758" spans="1:21" x14ac:dyDescent="0.25">
      <c r="A758" s="1" t="s">
        <v>1343</v>
      </c>
      <c r="B758" s="1" t="s">
        <v>312</v>
      </c>
      <c r="C758" s="3" t="s">
        <v>1344</v>
      </c>
      <c r="D758" s="2">
        <f t="shared" si="70"/>
        <v>0</v>
      </c>
      <c r="E758" s="2">
        <f t="shared" si="69"/>
        <v>0</v>
      </c>
      <c r="F758" s="2">
        <f t="shared" si="71"/>
        <v>0</v>
      </c>
      <c r="G758" s="2">
        <f t="shared" si="72"/>
        <v>0</v>
      </c>
      <c r="H758" s="2">
        <f t="shared" si="73"/>
        <v>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/>
    </row>
    <row r="759" spans="1:21" x14ac:dyDescent="0.25">
      <c r="A759" s="1" t="s">
        <v>1345</v>
      </c>
      <c r="B759" s="1" t="s">
        <v>312</v>
      </c>
      <c r="C759" s="3" t="s">
        <v>1670</v>
      </c>
      <c r="D759" s="2">
        <f t="shared" si="70"/>
        <v>0</v>
      </c>
      <c r="E759" s="2">
        <f t="shared" si="69"/>
        <v>0</v>
      </c>
      <c r="F759" s="2">
        <f t="shared" si="71"/>
        <v>0</v>
      </c>
      <c r="G759" s="2">
        <f t="shared" si="72"/>
        <v>0</v>
      </c>
      <c r="H759" s="2">
        <f t="shared" si="73"/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/>
    </row>
    <row r="760" spans="1:21" x14ac:dyDescent="0.25">
      <c r="A760" s="1" t="s">
        <v>1346</v>
      </c>
      <c r="B760" s="1" t="s">
        <v>312</v>
      </c>
      <c r="C760" s="3" t="s">
        <v>1347</v>
      </c>
      <c r="D760" s="2">
        <f t="shared" si="70"/>
        <v>0</v>
      </c>
      <c r="E760" s="2">
        <f t="shared" si="69"/>
        <v>0</v>
      </c>
      <c r="F760" s="2">
        <f t="shared" si="71"/>
        <v>0</v>
      </c>
      <c r="G760" s="2">
        <f t="shared" si="72"/>
        <v>0</v>
      </c>
      <c r="H760" s="2">
        <f t="shared" si="73"/>
        <v>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/>
    </row>
    <row r="761" spans="1:21" x14ac:dyDescent="0.25">
      <c r="A761" s="1" t="s">
        <v>1348</v>
      </c>
      <c r="B761" s="1" t="s">
        <v>312</v>
      </c>
      <c r="C761" s="3" t="s">
        <v>660</v>
      </c>
      <c r="D761" s="2">
        <f t="shared" si="70"/>
        <v>0</v>
      </c>
      <c r="E761" s="2">
        <f t="shared" si="69"/>
        <v>0</v>
      </c>
      <c r="F761" s="2">
        <f t="shared" si="71"/>
        <v>0</v>
      </c>
      <c r="G761" s="2">
        <f t="shared" si="72"/>
        <v>0</v>
      </c>
      <c r="H761" s="2">
        <f t="shared" si="73"/>
        <v>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/>
    </row>
    <row r="762" spans="1:21" x14ac:dyDescent="0.25">
      <c r="A762" s="1" t="s">
        <v>1349</v>
      </c>
      <c r="B762" s="1" t="s">
        <v>312</v>
      </c>
      <c r="C762" s="3" t="s">
        <v>1350</v>
      </c>
      <c r="D762" s="2">
        <f t="shared" si="70"/>
        <v>0</v>
      </c>
      <c r="E762" s="2">
        <f t="shared" si="69"/>
        <v>0</v>
      </c>
      <c r="F762" s="2">
        <f t="shared" si="71"/>
        <v>0</v>
      </c>
      <c r="G762" s="2">
        <f t="shared" si="72"/>
        <v>0</v>
      </c>
      <c r="H762" s="2">
        <f t="shared" si="73"/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/>
    </row>
    <row r="763" spans="1:21" x14ac:dyDescent="0.25">
      <c r="A763" s="1" t="s">
        <v>2957</v>
      </c>
      <c r="B763" s="1" t="s">
        <v>312</v>
      </c>
      <c r="C763" s="3"/>
      <c r="D763" s="2">
        <f t="shared" si="70"/>
        <v>0</v>
      </c>
      <c r="E763" s="2">
        <f t="shared" si="69"/>
        <v>0</v>
      </c>
      <c r="F763" s="2">
        <f t="shared" si="71"/>
        <v>0</v>
      </c>
      <c r="G763" s="2">
        <f t="shared" si="72"/>
        <v>0</v>
      </c>
      <c r="H763" s="2">
        <f t="shared" si="73"/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0</v>
      </c>
      <c r="S763" s="2">
        <v>0</v>
      </c>
      <c r="T763" s="2">
        <v>0</v>
      </c>
      <c r="U763" s="2"/>
    </row>
    <row r="764" spans="1:21" x14ac:dyDescent="0.25">
      <c r="A764" s="1" t="s">
        <v>1351</v>
      </c>
      <c r="B764" s="1" t="s">
        <v>312</v>
      </c>
      <c r="C764" s="3" t="s">
        <v>520</v>
      </c>
      <c r="D764" s="2">
        <f t="shared" si="70"/>
        <v>0</v>
      </c>
      <c r="E764" s="2">
        <f t="shared" si="69"/>
        <v>0</v>
      </c>
      <c r="F764" s="2">
        <f t="shared" si="71"/>
        <v>0</v>
      </c>
      <c r="G764" s="2">
        <f t="shared" si="72"/>
        <v>0</v>
      </c>
      <c r="H764" s="2">
        <f t="shared" si="73"/>
        <v>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/>
    </row>
    <row r="765" spans="1:21" x14ac:dyDescent="0.25">
      <c r="A765" s="1" t="s">
        <v>1352</v>
      </c>
      <c r="B765" s="1" t="s">
        <v>312</v>
      </c>
      <c r="C765" s="3" t="s">
        <v>1353</v>
      </c>
      <c r="D765" s="2">
        <f t="shared" si="70"/>
        <v>0</v>
      </c>
      <c r="E765" s="2">
        <f t="shared" si="69"/>
        <v>0</v>
      </c>
      <c r="F765" s="2">
        <f t="shared" si="71"/>
        <v>0</v>
      </c>
      <c r="G765" s="2">
        <f t="shared" si="72"/>
        <v>0</v>
      </c>
      <c r="H765" s="2">
        <f t="shared" si="73"/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/>
    </row>
    <row r="766" spans="1:21" x14ac:dyDescent="0.25">
      <c r="A766" s="1" t="s">
        <v>1354</v>
      </c>
      <c r="B766" s="1" t="s">
        <v>312</v>
      </c>
      <c r="C766" s="3" t="s">
        <v>1355</v>
      </c>
      <c r="D766" s="2">
        <f t="shared" si="70"/>
        <v>0</v>
      </c>
      <c r="E766" s="2">
        <f t="shared" ref="E766:E829" si="74">SUM(I766:K766)</f>
        <v>0</v>
      </c>
      <c r="F766" s="2">
        <f t="shared" si="71"/>
        <v>0</v>
      </c>
      <c r="G766" s="2">
        <f t="shared" si="72"/>
        <v>0</v>
      </c>
      <c r="H766" s="2">
        <f t="shared" si="73"/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/>
    </row>
    <row r="767" spans="1:21" x14ac:dyDescent="0.25">
      <c r="A767" s="1" t="s">
        <v>1356</v>
      </c>
      <c r="B767" s="1" t="s">
        <v>312</v>
      </c>
      <c r="C767" s="3" t="s">
        <v>529</v>
      </c>
      <c r="D767" s="2">
        <f t="shared" si="70"/>
        <v>0</v>
      </c>
      <c r="E767" s="2">
        <f t="shared" si="74"/>
        <v>0</v>
      </c>
      <c r="F767" s="2">
        <f t="shared" si="71"/>
        <v>0</v>
      </c>
      <c r="G767" s="2">
        <f t="shared" si="72"/>
        <v>0</v>
      </c>
      <c r="H767" s="2">
        <f t="shared" si="73"/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/>
    </row>
    <row r="768" spans="1:21" x14ac:dyDescent="0.25">
      <c r="A768" s="1" t="s">
        <v>1357</v>
      </c>
      <c r="B768" s="1" t="s">
        <v>312</v>
      </c>
      <c r="C768" s="3" t="s">
        <v>1358</v>
      </c>
      <c r="D768" s="2">
        <f t="shared" si="70"/>
        <v>0</v>
      </c>
      <c r="E768" s="2">
        <f t="shared" si="74"/>
        <v>0</v>
      </c>
      <c r="F768" s="2">
        <f t="shared" si="71"/>
        <v>0</v>
      </c>
      <c r="G768" s="2">
        <f t="shared" si="72"/>
        <v>0</v>
      </c>
      <c r="H768" s="2">
        <f t="shared" si="73"/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/>
    </row>
    <row r="769" spans="1:21" x14ac:dyDescent="0.25">
      <c r="A769" s="1" t="s">
        <v>1359</v>
      </c>
      <c r="B769" s="1" t="s">
        <v>312</v>
      </c>
      <c r="C769" s="3" t="s">
        <v>25</v>
      </c>
      <c r="D769" s="2">
        <f t="shared" si="70"/>
        <v>0</v>
      </c>
      <c r="E769" s="2">
        <f t="shared" si="74"/>
        <v>0</v>
      </c>
      <c r="F769" s="2">
        <f t="shared" si="71"/>
        <v>0</v>
      </c>
      <c r="G769" s="2">
        <f t="shared" si="72"/>
        <v>0</v>
      </c>
      <c r="H769" s="2">
        <f t="shared" si="73"/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/>
    </row>
    <row r="770" spans="1:21" x14ac:dyDescent="0.25">
      <c r="A770" s="1" t="s">
        <v>1360</v>
      </c>
      <c r="B770" s="1" t="s">
        <v>312</v>
      </c>
      <c r="C770" s="3" t="s">
        <v>1361</v>
      </c>
      <c r="D770" s="2">
        <f t="shared" si="70"/>
        <v>1</v>
      </c>
      <c r="E770" s="2">
        <f t="shared" si="74"/>
        <v>0</v>
      </c>
      <c r="F770" s="2">
        <f t="shared" si="71"/>
        <v>0</v>
      </c>
      <c r="G770" s="2">
        <f t="shared" si="72"/>
        <v>0</v>
      </c>
      <c r="H770" s="2">
        <f t="shared" si="73"/>
        <v>1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0</v>
      </c>
      <c r="O770" s="2">
        <v>0</v>
      </c>
      <c r="P770" s="2">
        <v>0</v>
      </c>
      <c r="Q770" s="2">
        <v>0</v>
      </c>
      <c r="R770" s="2">
        <v>0</v>
      </c>
      <c r="S770" s="2">
        <v>1</v>
      </c>
      <c r="T770" s="2">
        <v>0</v>
      </c>
      <c r="U770" s="2"/>
    </row>
    <row r="771" spans="1:21" x14ac:dyDescent="0.25">
      <c r="A771" s="1" t="s">
        <v>1362</v>
      </c>
      <c r="B771" s="1" t="s">
        <v>312</v>
      </c>
      <c r="C771" s="3" t="s">
        <v>2635</v>
      </c>
      <c r="D771" s="2">
        <f t="shared" si="70"/>
        <v>0</v>
      </c>
      <c r="E771" s="2">
        <f t="shared" si="74"/>
        <v>0</v>
      </c>
      <c r="F771" s="2">
        <f t="shared" si="71"/>
        <v>0</v>
      </c>
      <c r="G771" s="2">
        <f t="shared" si="72"/>
        <v>0</v>
      </c>
      <c r="H771" s="2">
        <f t="shared" si="73"/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  <c r="R771" s="2">
        <v>0</v>
      </c>
      <c r="S771" s="2">
        <v>0</v>
      </c>
      <c r="T771" s="2">
        <v>0</v>
      </c>
      <c r="U771" s="2"/>
    </row>
    <row r="772" spans="1:21" x14ac:dyDescent="0.25">
      <c r="A772" s="1" t="s">
        <v>1133</v>
      </c>
      <c r="B772" s="1" t="s">
        <v>312</v>
      </c>
      <c r="C772" s="3"/>
      <c r="D772" s="2">
        <f t="shared" si="70"/>
        <v>1</v>
      </c>
      <c r="E772" s="2">
        <f t="shared" si="74"/>
        <v>0</v>
      </c>
      <c r="F772" s="2">
        <f t="shared" si="71"/>
        <v>0</v>
      </c>
      <c r="G772" s="2">
        <f t="shared" si="72"/>
        <v>1</v>
      </c>
      <c r="H772" s="2">
        <f t="shared" si="73"/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1</v>
      </c>
      <c r="R772" s="2">
        <v>0</v>
      </c>
      <c r="S772" s="2">
        <v>0</v>
      </c>
      <c r="T772" s="2">
        <v>0</v>
      </c>
      <c r="U772" s="2"/>
    </row>
    <row r="773" spans="1:21" x14ac:dyDescent="0.25">
      <c r="A773" s="1" t="s">
        <v>1363</v>
      </c>
      <c r="B773" s="1" t="s">
        <v>312</v>
      </c>
      <c r="C773" s="3" t="s">
        <v>2652</v>
      </c>
      <c r="D773" s="2">
        <f t="shared" si="70"/>
        <v>1</v>
      </c>
      <c r="E773" s="2">
        <f t="shared" si="74"/>
        <v>0</v>
      </c>
      <c r="F773" s="2">
        <f t="shared" si="71"/>
        <v>0</v>
      </c>
      <c r="G773" s="2">
        <f t="shared" si="72"/>
        <v>1</v>
      </c>
      <c r="H773" s="2">
        <f t="shared" si="73"/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v>1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/>
    </row>
    <row r="774" spans="1:21" x14ac:dyDescent="0.25">
      <c r="A774" s="1" t="s">
        <v>476</v>
      </c>
      <c r="B774" s="1" t="s">
        <v>312</v>
      </c>
      <c r="C774" s="3"/>
      <c r="D774" s="2">
        <f t="shared" si="70"/>
        <v>1</v>
      </c>
      <c r="E774" s="2">
        <f t="shared" si="74"/>
        <v>0</v>
      </c>
      <c r="F774" s="2">
        <f t="shared" si="71"/>
        <v>0</v>
      </c>
      <c r="G774" s="2">
        <f t="shared" si="72"/>
        <v>0</v>
      </c>
      <c r="H774" s="2">
        <f t="shared" si="73"/>
        <v>1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  <c r="R774" s="2">
        <v>1</v>
      </c>
      <c r="S774" s="2">
        <v>0</v>
      </c>
      <c r="T774" s="2">
        <v>0</v>
      </c>
      <c r="U774" s="2"/>
    </row>
    <row r="775" spans="1:21" x14ac:dyDescent="0.25">
      <c r="A775" s="1" t="s">
        <v>1364</v>
      </c>
      <c r="B775" s="1" t="s">
        <v>312</v>
      </c>
      <c r="C775" s="3" t="s">
        <v>810</v>
      </c>
      <c r="D775" s="2">
        <f t="shared" si="70"/>
        <v>0</v>
      </c>
      <c r="E775" s="2">
        <f t="shared" si="74"/>
        <v>0</v>
      </c>
      <c r="F775" s="2">
        <f t="shared" si="71"/>
        <v>0</v>
      </c>
      <c r="G775" s="2">
        <f t="shared" si="72"/>
        <v>0</v>
      </c>
      <c r="H775" s="2">
        <f t="shared" si="73"/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/>
    </row>
    <row r="776" spans="1:21" x14ac:dyDescent="0.25">
      <c r="A776" s="1" t="s">
        <v>1365</v>
      </c>
      <c r="B776" s="1" t="s">
        <v>312</v>
      </c>
      <c r="C776" s="3" t="s">
        <v>587</v>
      </c>
      <c r="D776" s="2">
        <f t="shared" si="70"/>
        <v>0</v>
      </c>
      <c r="E776" s="2">
        <f t="shared" si="74"/>
        <v>0</v>
      </c>
      <c r="F776" s="2">
        <f t="shared" si="71"/>
        <v>0</v>
      </c>
      <c r="G776" s="2">
        <f t="shared" si="72"/>
        <v>0</v>
      </c>
      <c r="H776" s="2">
        <f t="shared" si="73"/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/>
    </row>
    <row r="777" spans="1:21" x14ac:dyDescent="0.25">
      <c r="A777" s="1" t="s">
        <v>1366</v>
      </c>
      <c r="B777" s="1" t="s">
        <v>312</v>
      </c>
      <c r="C777" s="3"/>
      <c r="D777" s="2">
        <f t="shared" si="70"/>
        <v>6</v>
      </c>
      <c r="E777" s="2">
        <f t="shared" si="74"/>
        <v>1</v>
      </c>
      <c r="F777" s="2">
        <f t="shared" si="71"/>
        <v>3</v>
      </c>
      <c r="G777" s="2">
        <f t="shared" si="72"/>
        <v>0</v>
      </c>
      <c r="H777" s="2">
        <f t="shared" si="73"/>
        <v>2</v>
      </c>
      <c r="I777" s="2">
        <v>0</v>
      </c>
      <c r="J777" s="2">
        <v>0</v>
      </c>
      <c r="K777" s="2">
        <v>1</v>
      </c>
      <c r="L777" s="2">
        <v>1</v>
      </c>
      <c r="M777" s="2">
        <v>2</v>
      </c>
      <c r="N777" s="2">
        <v>0</v>
      </c>
      <c r="O777" s="2">
        <v>0</v>
      </c>
      <c r="P777" s="2">
        <v>0</v>
      </c>
      <c r="Q777" s="2">
        <v>0</v>
      </c>
      <c r="R777" s="2">
        <v>2</v>
      </c>
      <c r="S777" s="2">
        <v>0</v>
      </c>
      <c r="T777" s="2">
        <v>0</v>
      </c>
      <c r="U777" s="2"/>
    </row>
    <row r="778" spans="1:21" x14ac:dyDescent="0.25">
      <c r="A778" s="1" t="s">
        <v>1367</v>
      </c>
      <c r="B778" s="1" t="s">
        <v>312</v>
      </c>
      <c r="C778" s="3" t="s">
        <v>1757</v>
      </c>
      <c r="D778" s="2">
        <f t="shared" si="70"/>
        <v>1</v>
      </c>
      <c r="E778" s="2">
        <f t="shared" si="74"/>
        <v>0</v>
      </c>
      <c r="F778" s="2">
        <f t="shared" si="71"/>
        <v>1</v>
      </c>
      <c r="G778" s="2">
        <f t="shared" si="72"/>
        <v>0</v>
      </c>
      <c r="H778" s="2">
        <f t="shared" si="73"/>
        <v>0</v>
      </c>
      <c r="I778" s="2">
        <v>0</v>
      </c>
      <c r="J778" s="2">
        <v>0</v>
      </c>
      <c r="K778" s="2">
        <v>0</v>
      </c>
      <c r="L778" s="2">
        <v>1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/>
    </row>
    <row r="779" spans="1:21" x14ac:dyDescent="0.25">
      <c r="A779" s="1" t="s">
        <v>1564</v>
      </c>
      <c r="B779" s="1" t="s">
        <v>312</v>
      </c>
      <c r="C779" s="3"/>
      <c r="D779" s="2">
        <f t="shared" ref="D779:D842" si="75">SUM(I779:T779)</f>
        <v>0</v>
      </c>
      <c r="E779" s="2">
        <f t="shared" si="74"/>
        <v>0</v>
      </c>
      <c r="F779" s="2">
        <f t="shared" ref="F779:F842" si="76">SUM(L779:N779)</f>
        <v>0</v>
      </c>
      <c r="G779" s="2">
        <f t="shared" ref="G779:G842" si="77">SUM(O779:Q779)</f>
        <v>0</v>
      </c>
      <c r="H779" s="2">
        <f t="shared" ref="H779:H842" si="78">SUM(R779:T779)</f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/>
    </row>
    <row r="780" spans="1:21" x14ac:dyDescent="0.25">
      <c r="A780" s="1" t="s">
        <v>2974</v>
      </c>
      <c r="B780" s="1" t="s">
        <v>312</v>
      </c>
      <c r="C780" s="3"/>
      <c r="D780" s="2">
        <f t="shared" si="75"/>
        <v>0</v>
      </c>
      <c r="E780" s="2">
        <f t="shared" si="74"/>
        <v>0</v>
      </c>
      <c r="F780" s="2">
        <f t="shared" si="76"/>
        <v>0</v>
      </c>
      <c r="G780" s="2">
        <f t="shared" si="77"/>
        <v>0</v>
      </c>
      <c r="H780" s="2">
        <f t="shared" si="78"/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/>
    </row>
    <row r="781" spans="1:21" x14ac:dyDescent="0.25">
      <c r="A781" s="1" t="s">
        <v>1368</v>
      </c>
      <c r="B781" s="1" t="s">
        <v>312</v>
      </c>
      <c r="C781" s="3" t="s">
        <v>1369</v>
      </c>
      <c r="D781" s="2">
        <f t="shared" si="75"/>
        <v>0</v>
      </c>
      <c r="E781" s="2">
        <f t="shared" si="74"/>
        <v>0</v>
      </c>
      <c r="F781" s="2">
        <f t="shared" si="76"/>
        <v>0</v>
      </c>
      <c r="G781" s="2">
        <f t="shared" si="77"/>
        <v>0</v>
      </c>
      <c r="H781" s="2">
        <f t="shared" si="78"/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/>
    </row>
    <row r="782" spans="1:21" x14ac:dyDescent="0.25">
      <c r="A782" s="1" t="s">
        <v>1370</v>
      </c>
      <c r="B782" s="1" t="s">
        <v>312</v>
      </c>
      <c r="C782" s="3" t="s">
        <v>1761</v>
      </c>
      <c r="D782" s="2">
        <f t="shared" si="75"/>
        <v>3</v>
      </c>
      <c r="E782" s="2">
        <f t="shared" si="74"/>
        <v>0</v>
      </c>
      <c r="F782" s="2">
        <f t="shared" si="76"/>
        <v>2</v>
      </c>
      <c r="G782" s="2">
        <f t="shared" si="77"/>
        <v>1</v>
      </c>
      <c r="H782" s="2">
        <f t="shared" si="78"/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2</v>
      </c>
      <c r="O782" s="2">
        <v>0</v>
      </c>
      <c r="P782" s="2">
        <v>1</v>
      </c>
      <c r="Q782" s="2">
        <v>0</v>
      </c>
      <c r="R782" s="2">
        <v>0</v>
      </c>
      <c r="S782" s="2">
        <v>0</v>
      </c>
      <c r="T782" s="2">
        <v>0</v>
      </c>
      <c r="U782" s="2"/>
    </row>
    <row r="783" spans="1:21" x14ac:dyDescent="0.25">
      <c r="A783" s="1" t="s">
        <v>1371</v>
      </c>
      <c r="B783" s="1" t="s">
        <v>312</v>
      </c>
      <c r="C783" s="3" t="s">
        <v>1869</v>
      </c>
      <c r="D783" s="2">
        <f t="shared" si="75"/>
        <v>0</v>
      </c>
      <c r="E783" s="2">
        <f t="shared" si="74"/>
        <v>0</v>
      </c>
      <c r="F783" s="2">
        <f t="shared" si="76"/>
        <v>0</v>
      </c>
      <c r="G783" s="2">
        <f t="shared" si="77"/>
        <v>0</v>
      </c>
      <c r="H783" s="2">
        <f t="shared" si="78"/>
        <v>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/>
    </row>
    <row r="784" spans="1:21" x14ac:dyDescent="0.25">
      <c r="A784" s="1" t="s">
        <v>1372</v>
      </c>
      <c r="B784" s="1" t="s">
        <v>312</v>
      </c>
      <c r="C784" s="3" t="s">
        <v>1373</v>
      </c>
      <c r="D784" s="2">
        <f t="shared" si="75"/>
        <v>0</v>
      </c>
      <c r="E784" s="2">
        <f t="shared" si="74"/>
        <v>0</v>
      </c>
      <c r="F784" s="2">
        <f t="shared" si="76"/>
        <v>0</v>
      </c>
      <c r="G784" s="2">
        <f t="shared" si="77"/>
        <v>0</v>
      </c>
      <c r="H784" s="2">
        <f t="shared" si="78"/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/>
    </row>
    <row r="785" spans="1:21" x14ac:dyDescent="0.25">
      <c r="A785" s="1" t="s">
        <v>1374</v>
      </c>
      <c r="B785" s="1" t="s">
        <v>312</v>
      </c>
      <c r="C785" s="3" t="s">
        <v>1375</v>
      </c>
      <c r="D785" s="2">
        <f t="shared" si="75"/>
        <v>0</v>
      </c>
      <c r="E785" s="2">
        <f t="shared" si="74"/>
        <v>0</v>
      </c>
      <c r="F785" s="2">
        <f t="shared" si="76"/>
        <v>0</v>
      </c>
      <c r="G785" s="2">
        <f t="shared" si="77"/>
        <v>0</v>
      </c>
      <c r="H785" s="2">
        <f t="shared" si="78"/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/>
    </row>
    <row r="786" spans="1:21" x14ac:dyDescent="0.25">
      <c r="A786" s="1" t="s">
        <v>1376</v>
      </c>
      <c r="B786" s="1" t="s">
        <v>312</v>
      </c>
      <c r="C786" s="3" t="s">
        <v>733</v>
      </c>
      <c r="D786" s="2">
        <f t="shared" si="75"/>
        <v>0</v>
      </c>
      <c r="E786" s="2">
        <f t="shared" si="74"/>
        <v>0</v>
      </c>
      <c r="F786" s="2">
        <f t="shared" si="76"/>
        <v>0</v>
      </c>
      <c r="G786" s="2">
        <f t="shared" si="77"/>
        <v>0</v>
      </c>
      <c r="H786" s="2">
        <f t="shared" si="78"/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/>
    </row>
    <row r="787" spans="1:21" x14ac:dyDescent="0.25">
      <c r="A787" s="1" t="s">
        <v>1377</v>
      </c>
      <c r="B787" s="1" t="s">
        <v>312</v>
      </c>
      <c r="C787" s="1"/>
      <c r="D787" s="2">
        <f t="shared" si="75"/>
        <v>0</v>
      </c>
      <c r="E787" s="2">
        <f t="shared" si="74"/>
        <v>0</v>
      </c>
      <c r="F787" s="2">
        <f t="shared" si="76"/>
        <v>0</v>
      </c>
      <c r="G787" s="2">
        <f t="shared" si="77"/>
        <v>0</v>
      </c>
      <c r="H787" s="2">
        <f t="shared" si="78"/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/>
    </row>
    <row r="788" spans="1:21" x14ac:dyDescent="0.25">
      <c r="A788" s="1" t="s">
        <v>1378</v>
      </c>
      <c r="B788" s="1" t="s">
        <v>312</v>
      </c>
      <c r="C788" s="3" t="s">
        <v>225</v>
      </c>
      <c r="D788" s="2">
        <f t="shared" si="75"/>
        <v>1</v>
      </c>
      <c r="E788" s="2">
        <f t="shared" si="74"/>
        <v>1</v>
      </c>
      <c r="F788" s="2">
        <f t="shared" si="76"/>
        <v>0</v>
      </c>
      <c r="G788" s="2">
        <f t="shared" si="77"/>
        <v>0</v>
      </c>
      <c r="H788" s="2">
        <f t="shared" si="78"/>
        <v>0</v>
      </c>
      <c r="I788" s="2">
        <v>0</v>
      </c>
      <c r="J788" s="2">
        <v>1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/>
    </row>
    <row r="789" spans="1:21" x14ac:dyDescent="0.25">
      <c r="A789" s="1" t="s">
        <v>1379</v>
      </c>
      <c r="B789" s="1" t="s">
        <v>312</v>
      </c>
      <c r="C789" s="3" t="s">
        <v>570</v>
      </c>
      <c r="D789" s="2">
        <f t="shared" si="75"/>
        <v>0</v>
      </c>
      <c r="E789" s="2">
        <f t="shared" si="74"/>
        <v>0</v>
      </c>
      <c r="F789" s="2">
        <f t="shared" si="76"/>
        <v>0</v>
      </c>
      <c r="G789" s="2">
        <f t="shared" si="77"/>
        <v>0</v>
      </c>
      <c r="H789" s="2">
        <f t="shared" si="78"/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/>
    </row>
    <row r="790" spans="1:21" x14ac:dyDescent="0.25">
      <c r="A790" s="1" t="s">
        <v>1380</v>
      </c>
      <c r="B790" s="1" t="s">
        <v>312</v>
      </c>
      <c r="C790" s="3" t="s">
        <v>1381</v>
      </c>
      <c r="D790" s="2">
        <f t="shared" si="75"/>
        <v>0</v>
      </c>
      <c r="E790" s="2">
        <f t="shared" si="74"/>
        <v>0</v>
      </c>
      <c r="F790" s="2">
        <f t="shared" si="76"/>
        <v>0</v>
      </c>
      <c r="G790" s="2">
        <f t="shared" si="77"/>
        <v>0</v>
      </c>
      <c r="H790" s="2">
        <f t="shared" si="78"/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/>
    </row>
    <row r="791" spans="1:21" x14ac:dyDescent="0.25">
      <c r="A791" s="1" t="s">
        <v>1382</v>
      </c>
      <c r="B791" s="1" t="s">
        <v>312</v>
      </c>
      <c r="C791" s="3" t="s">
        <v>1383</v>
      </c>
      <c r="D791" s="2">
        <f t="shared" si="75"/>
        <v>0</v>
      </c>
      <c r="E791" s="2">
        <f t="shared" si="74"/>
        <v>0</v>
      </c>
      <c r="F791" s="2">
        <f t="shared" si="76"/>
        <v>0</v>
      </c>
      <c r="G791" s="2">
        <f t="shared" si="77"/>
        <v>0</v>
      </c>
      <c r="H791" s="2">
        <f t="shared" si="78"/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/>
    </row>
    <row r="792" spans="1:21" x14ac:dyDescent="0.25">
      <c r="A792" s="1" t="s">
        <v>1384</v>
      </c>
      <c r="B792" s="1" t="s">
        <v>312</v>
      </c>
      <c r="C792" s="3" t="s">
        <v>731</v>
      </c>
      <c r="D792" s="2">
        <f t="shared" si="75"/>
        <v>0</v>
      </c>
      <c r="E792" s="2">
        <f t="shared" si="74"/>
        <v>0</v>
      </c>
      <c r="F792" s="2">
        <f t="shared" si="76"/>
        <v>0</v>
      </c>
      <c r="G792" s="2">
        <f t="shared" si="77"/>
        <v>0</v>
      </c>
      <c r="H792" s="2">
        <f t="shared" si="78"/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/>
    </row>
    <row r="793" spans="1:21" x14ac:dyDescent="0.25">
      <c r="A793" s="1" t="s">
        <v>1385</v>
      </c>
      <c r="B793" s="1" t="s">
        <v>312</v>
      </c>
      <c r="C793" s="3" t="s">
        <v>1386</v>
      </c>
      <c r="D793" s="2">
        <f t="shared" si="75"/>
        <v>0</v>
      </c>
      <c r="E793" s="2">
        <f t="shared" si="74"/>
        <v>0</v>
      </c>
      <c r="F793" s="2">
        <f t="shared" si="76"/>
        <v>0</v>
      </c>
      <c r="G793" s="2">
        <f t="shared" si="77"/>
        <v>0</v>
      </c>
      <c r="H793" s="2">
        <f t="shared" si="78"/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/>
    </row>
    <row r="794" spans="1:21" x14ac:dyDescent="0.25">
      <c r="A794" s="1" t="s">
        <v>1387</v>
      </c>
      <c r="B794" s="1" t="s">
        <v>312</v>
      </c>
      <c r="C794" s="3" t="s">
        <v>2354</v>
      </c>
      <c r="D794" s="2">
        <f t="shared" si="75"/>
        <v>0</v>
      </c>
      <c r="E794" s="2">
        <f t="shared" si="74"/>
        <v>0</v>
      </c>
      <c r="F794" s="2">
        <f t="shared" si="76"/>
        <v>0</v>
      </c>
      <c r="G794" s="2">
        <f t="shared" si="77"/>
        <v>0</v>
      </c>
      <c r="H794" s="2">
        <f t="shared" si="78"/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/>
    </row>
    <row r="795" spans="1:21" x14ac:dyDescent="0.25">
      <c r="A795" s="1" t="s">
        <v>1388</v>
      </c>
      <c r="B795" s="1" t="s">
        <v>312</v>
      </c>
      <c r="C795" s="3" t="s">
        <v>1389</v>
      </c>
      <c r="D795" s="2">
        <f t="shared" si="75"/>
        <v>0</v>
      </c>
      <c r="E795" s="2">
        <f t="shared" si="74"/>
        <v>0</v>
      </c>
      <c r="F795" s="2">
        <f t="shared" si="76"/>
        <v>0</v>
      </c>
      <c r="G795" s="2">
        <f t="shared" si="77"/>
        <v>0</v>
      </c>
      <c r="H795" s="2">
        <f t="shared" si="78"/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/>
    </row>
    <row r="796" spans="1:21" x14ac:dyDescent="0.25">
      <c r="A796" s="1" t="s">
        <v>1390</v>
      </c>
      <c r="B796" s="1" t="s">
        <v>312</v>
      </c>
      <c r="C796" s="3" t="s">
        <v>2773</v>
      </c>
      <c r="D796" s="2">
        <f t="shared" si="75"/>
        <v>0</v>
      </c>
      <c r="E796" s="2">
        <f t="shared" si="74"/>
        <v>0</v>
      </c>
      <c r="F796" s="2">
        <f t="shared" si="76"/>
        <v>0</v>
      </c>
      <c r="G796" s="2">
        <f t="shared" si="77"/>
        <v>0</v>
      </c>
      <c r="H796" s="2">
        <f t="shared" si="78"/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  <c r="O796" s="2">
        <v>0</v>
      </c>
      <c r="P796" s="2">
        <v>0</v>
      </c>
      <c r="Q796" s="2">
        <v>0</v>
      </c>
      <c r="R796" s="2">
        <v>0</v>
      </c>
      <c r="S796" s="2">
        <v>0</v>
      </c>
      <c r="T796" s="2">
        <v>0</v>
      </c>
      <c r="U796" s="2"/>
    </row>
    <row r="797" spans="1:21" x14ac:dyDescent="0.25">
      <c r="A797" s="1" t="s">
        <v>1391</v>
      </c>
      <c r="B797" s="1" t="s">
        <v>312</v>
      </c>
      <c r="C797" s="3" t="s">
        <v>2434</v>
      </c>
      <c r="D797" s="2">
        <f t="shared" si="75"/>
        <v>4</v>
      </c>
      <c r="E797" s="2">
        <f t="shared" si="74"/>
        <v>1</v>
      </c>
      <c r="F797" s="2">
        <f t="shared" si="76"/>
        <v>1</v>
      </c>
      <c r="G797" s="2">
        <f t="shared" si="77"/>
        <v>1</v>
      </c>
      <c r="H797" s="2">
        <f t="shared" si="78"/>
        <v>1</v>
      </c>
      <c r="I797" s="2">
        <v>0</v>
      </c>
      <c r="J797" s="2">
        <v>0</v>
      </c>
      <c r="K797" s="2">
        <v>1</v>
      </c>
      <c r="L797" s="2">
        <v>1</v>
      </c>
      <c r="M797" s="2">
        <v>0</v>
      </c>
      <c r="N797" s="2">
        <v>0</v>
      </c>
      <c r="O797" s="2">
        <v>0</v>
      </c>
      <c r="P797" s="2">
        <v>1</v>
      </c>
      <c r="Q797" s="2">
        <v>0</v>
      </c>
      <c r="R797" s="2">
        <v>1</v>
      </c>
      <c r="S797" s="2">
        <v>0</v>
      </c>
      <c r="T797" s="2">
        <v>0</v>
      </c>
      <c r="U797" s="2"/>
    </row>
    <row r="798" spans="1:21" x14ac:dyDescent="0.25">
      <c r="A798" s="1" t="s">
        <v>2839</v>
      </c>
      <c r="B798" s="1" t="s">
        <v>312</v>
      </c>
      <c r="C798" s="1"/>
      <c r="D798" s="2">
        <f t="shared" si="75"/>
        <v>2</v>
      </c>
      <c r="E798" s="2">
        <f t="shared" si="74"/>
        <v>0</v>
      </c>
      <c r="F798" s="2">
        <f t="shared" si="76"/>
        <v>0</v>
      </c>
      <c r="G798" s="2">
        <f t="shared" si="77"/>
        <v>2</v>
      </c>
      <c r="H798" s="2">
        <f t="shared" si="78"/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>
        <v>2</v>
      </c>
      <c r="Q798" s="2">
        <v>0</v>
      </c>
      <c r="R798" s="2">
        <v>0</v>
      </c>
      <c r="S798" s="2">
        <v>0</v>
      </c>
      <c r="T798" s="2">
        <v>0</v>
      </c>
      <c r="U798" s="2"/>
    </row>
    <row r="799" spans="1:21" x14ac:dyDescent="0.25">
      <c r="A799" s="1" t="s">
        <v>2435</v>
      </c>
      <c r="B799" s="1" t="s">
        <v>312</v>
      </c>
      <c r="C799" s="1" t="s">
        <v>2570</v>
      </c>
      <c r="D799" s="2">
        <f t="shared" si="75"/>
        <v>0</v>
      </c>
      <c r="E799" s="2">
        <f t="shared" si="74"/>
        <v>0</v>
      </c>
      <c r="F799" s="2">
        <f t="shared" si="76"/>
        <v>0</v>
      </c>
      <c r="G799" s="2">
        <f t="shared" si="77"/>
        <v>0</v>
      </c>
      <c r="H799" s="2">
        <f t="shared" si="78"/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/>
    </row>
    <row r="800" spans="1:21" x14ac:dyDescent="0.25">
      <c r="A800" s="1" t="s">
        <v>2436</v>
      </c>
      <c r="B800" s="1" t="s">
        <v>312</v>
      </c>
      <c r="C800" s="3" t="s">
        <v>2437</v>
      </c>
      <c r="D800" s="2">
        <f t="shared" si="75"/>
        <v>0</v>
      </c>
      <c r="E800" s="2">
        <f t="shared" si="74"/>
        <v>0</v>
      </c>
      <c r="F800" s="2">
        <f t="shared" si="76"/>
        <v>0</v>
      </c>
      <c r="G800" s="2">
        <f t="shared" si="77"/>
        <v>0</v>
      </c>
      <c r="H800" s="2">
        <f t="shared" si="78"/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0</v>
      </c>
      <c r="U800" s="2"/>
    </row>
    <row r="801" spans="1:21" x14ac:dyDescent="0.25">
      <c r="A801" s="1" t="s">
        <v>2438</v>
      </c>
      <c r="B801" s="1" t="s">
        <v>312</v>
      </c>
      <c r="C801" s="3" t="s">
        <v>185</v>
      </c>
      <c r="D801" s="2">
        <f t="shared" si="75"/>
        <v>2</v>
      </c>
      <c r="E801" s="2">
        <f t="shared" si="74"/>
        <v>1</v>
      </c>
      <c r="F801" s="2">
        <f t="shared" si="76"/>
        <v>0</v>
      </c>
      <c r="G801" s="2">
        <f t="shared" si="77"/>
        <v>0</v>
      </c>
      <c r="H801" s="2">
        <f t="shared" si="78"/>
        <v>1</v>
      </c>
      <c r="I801" s="2">
        <v>0</v>
      </c>
      <c r="J801" s="2">
        <v>0</v>
      </c>
      <c r="K801" s="2">
        <v>1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1</v>
      </c>
      <c r="S801" s="2">
        <v>0</v>
      </c>
      <c r="T801" s="2">
        <v>0</v>
      </c>
      <c r="U801" s="2"/>
    </row>
    <row r="802" spans="1:21" x14ac:dyDescent="0.25">
      <c r="A802" s="1" t="s">
        <v>2439</v>
      </c>
      <c r="B802" s="1" t="s">
        <v>312</v>
      </c>
      <c r="C802" s="3" t="s">
        <v>211</v>
      </c>
      <c r="D802" s="2">
        <f t="shared" si="75"/>
        <v>0</v>
      </c>
      <c r="E802" s="2">
        <f t="shared" si="74"/>
        <v>0</v>
      </c>
      <c r="F802" s="2">
        <f t="shared" si="76"/>
        <v>0</v>
      </c>
      <c r="G802" s="2">
        <f t="shared" si="77"/>
        <v>0</v>
      </c>
      <c r="H802" s="2">
        <f t="shared" si="78"/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0</v>
      </c>
      <c r="S802" s="2">
        <v>0</v>
      </c>
      <c r="T802" s="2">
        <v>0</v>
      </c>
      <c r="U802" s="2"/>
    </row>
    <row r="803" spans="1:21" x14ac:dyDescent="0.25">
      <c r="A803" s="1" t="s">
        <v>2935</v>
      </c>
      <c r="B803" s="1" t="s">
        <v>312</v>
      </c>
      <c r="C803" s="3"/>
      <c r="D803" s="2">
        <f t="shared" si="75"/>
        <v>0</v>
      </c>
      <c r="E803" s="2">
        <f t="shared" si="74"/>
        <v>0</v>
      </c>
      <c r="F803" s="2">
        <f t="shared" si="76"/>
        <v>0</v>
      </c>
      <c r="G803" s="2">
        <f t="shared" si="77"/>
        <v>0</v>
      </c>
      <c r="H803" s="2">
        <f t="shared" si="78"/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/>
    </row>
    <row r="804" spans="1:21" x14ac:dyDescent="0.25">
      <c r="A804" s="1" t="s">
        <v>2440</v>
      </c>
      <c r="B804" s="1" t="s">
        <v>312</v>
      </c>
      <c r="C804" s="3" t="s">
        <v>2441</v>
      </c>
      <c r="D804" s="2">
        <f t="shared" si="75"/>
        <v>0</v>
      </c>
      <c r="E804" s="2">
        <f t="shared" si="74"/>
        <v>0</v>
      </c>
      <c r="F804" s="2">
        <f t="shared" si="76"/>
        <v>0</v>
      </c>
      <c r="G804" s="2">
        <f t="shared" si="77"/>
        <v>0</v>
      </c>
      <c r="H804" s="2">
        <f t="shared" si="78"/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>
        <v>0</v>
      </c>
      <c r="Q804" s="2">
        <v>0</v>
      </c>
      <c r="R804" s="2">
        <v>0</v>
      </c>
      <c r="S804" s="2">
        <v>0</v>
      </c>
      <c r="T804" s="2">
        <v>0</v>
      </c>
      <c r="U804" s="2"/>
    </row>
    <row r="805" spans="1:21" x14ac:dyDescent="0.25">
      <c r="A805" s="1" t="s">
        <v>2442</v>
      </c>
      <c r="B805" s="1" t="s">
        <v>312</v>
      </c>
      <c r="C805" s="3" t="s">
        <v>372</v>
      </c>
      <c r="D805" s="2">
        <f t="shared" si="75"/>
        <v>0</v>
      </c>
      <c r="E805" s="2">
        <f t="shared" si="74"/>
        <v>0</v>
      </c>
      <c r="F805" s="2">
        <f t="shared" si="76"/>
        <v>0</v>
      </c>
      <c r="G805" s="2">
        <f t="shared" si="77"/>
        <v>0</v>
      </c>
      <c r="H805" s="2">
        <f t="shared" si="78"/>
        <v>0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/>
    </row>
    <row r="806" spans="1:21" x14ac:dyDescent="0.25">
      <c r="A806" s="1" t="s">
        <v>2443</v>
      </c>
      <c r="B806" s="1" t="s">
        <v>312</v>
      </c>
      <c r="C806" s="3" t="s">
        <v>2444</v>
      </c>
      <c r="D806" s="2">
        <f t="shared" si="75"/>
        <v>1</v>
      </c>
      <c r="E806" s="2">
        <f t="shared" si="74"/>
        <v>0</v>
      </c>
      <c r="F806" s="2">
        <f t="shared" si="76"/>
        <v>1</v>
      </c>
      <c r="G806" s="2">
        <f t="shared" si="77"/>
        <v>0</v>
      </c>
      <c r="H806" s="2">
        <f t="shared" si="78"/>
        <v>0</v>
      </c>
      <c r="I806" s="2">
        <v>0</v>
      </c>
      <c r="J806" s="2">
        <v>0</v>
      </c>
      <c r="K806" s="2">
        <v>0</v>
      </c>
      <c r="L806" s="2">
        <v>1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/>
    </row>
    <row r="807" spans="1:21" x14ac:dyDescent="0.25">
      <c r="A807" s="1" t="s">
        <v>2445</v>
      </c>
      <c r="B807" s="1" t="s">
        <v>312</v>
      </c>
      <c r="C807" s="3" t="s">
        <v>1533</v>
      </c>
      <c r="D807" s="2">
        <f t="shared" si="75"/>
        <v>1</v>
      </c>
      <c r="E807" s="2">
        <f t="shared" si="74"/>
        <v>0</v>
      </c>
      <c r="F807" s="2">
        <f t="shared" si="76"/>
        <v>0</v>
      </c>
      <c r="G807" s="2">
        <f t="shared" si="77"/>
        <v>0</v>
      </c>
      <c r="H807" s="2">
        <f t="shared" si="78"/>
        <v>1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1</v>
      </c>
      <c r="S807" s="2">
        <v>0</v>
      </c>
      <c r="T807" s="2">
        <v>0</v>
      </c>
      <c r="U807" s="2"/>
    </row>
    <row r="808" spans="1:21" x14ac:dyDescent="0.25">
      <c r="A808" s="1" t="s">
        <v>2446</v>
      </c>
      <c r="B808" s="1" t="s">
        <v>312</v>
      </c>
      <c r="C808" s="3" t="s">
        <v>1881</v>
      </c>
      <c r="D808" s="2">
        <f t="shared" si="75"/>
        <v>0</v>
      </c>
      <c r="E808" s="2">
        <f t="shared" si="74"/>
        <v>0</v>
      </c>
      <c r="F808" s="2">
        <f t="shared" si="76"/>
        <v>0</v>
      </c>
      <c r="G808" s="2">
        <f t="shared" si="77"/>
        <v>0</v>
      </c>
      <c r="H808" s="2">
        <f t="shared" si="78"/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/>
    </row>
    <row r="809" spans="1:21" x14ac:dyDescent="0.25">
      <c r="A809" s="1" t="s">
        <v>2447</v>
      </c>
      <c r="B809" s="1" t="s">
        <v>312</v>
      </c>
      <c r="C809" s="3" t="s">
        <v>1503</v>
      </c>
      <c r="D809" s="2">
        <f t="shared" si="75"/>
        <v>0</v>
      </c>
      <c r="E809" s="2">
        <f t="shared" si="74"/>
        <v>0</v>
      </c>
      <c r="F809" s="2">
        <f t="shared" si="76"/>
        <v>0</v>
      </c>
      <c r="G809" s="2">
        <f t="shared" si="77"/>
        <v>0</v>
      </c>
      <c r="H809" s="2">
        <f t="shared" si="78"/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  <c r="R809" s="2">
        <v>0</v>
      </c>
      <c r="S809" s="2">
        <v>0</v>
      </c>
      <c r="T809" s="2">
        <v>0</v>
      </c>
      <c r="U809" s="2"/>
    </row>
    <row r="810" spans="1:21" x14ac:dyDescent="0.25">
      <c r="A810" s="1" t="s">
        <v>2448</v>
      </c>
      <c r="B810" s="1" t="s">
        <v>312</v>
      </c>
      <c r="C810" s="3" t="s">
        <v>793</v>
      </c>
      <c r="D810" s="2">
        <f t="shared" si="75"/>
        <v>0</v>
      </c>
      <c r="E810" s="2">
        <f t="shared" si="74"/>
        <v>0</v>
      </c>
      <c r="F810" s="2">
        <f t="shared" si="76"/>
        <v>0</v>
      </c>
      <c r="G810" s="2">
        <f t="shared" si="77"/>
        <v>0</v>
      </c>
      <c r="H810" s="2">
        <f t="shared" si="78"/>
        <v>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/>
    </row>
    <row r="811" spans="1:21" x14ac:dyDescent="0.25">
      <c r="A811" s="1" t="s">
        <v>2449</v>
      </c>
      <c r="B811" s="1" t="s">
        <v>312</v>
      </c>
      <c r="C811" s="1" t="s">
        <v>2570</v>
      </c>
      <c r="D811" s="2">
        <f t="shared" si="75"/>
        <v>0</v>
      </c>
      <c r="E811" s="2">
        <f t="shared" si="74"/>
        <v>0</v>
      </c>
      <c r="F811" s="2">
        <f t="shared" si="76"/>
        <v>0</v>
      </c>
      <c r="G811" s="2">
        <f t="shared" si="77"/>
        <v>0</v>
      </c>
      <c r="H811" s="2">
        <f t="shared" si="78"/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/>
    </row>
    <row r="812" spans="1:21" x14ac:dyDescent="0.25">
      <c r="A812" s="1" t="s">
        <v>2450</v>
      </c>
      <c r="B812" s="1" t="s">
        <v>312</v>
      </c>
      <c r="C812" s="3" t="s">
        <v>2797</v>
      </c>
      <c r="D812" s="2">
        <f t="shared" si="75"/>
        <v>0</v>
      </c>
      <c r="E812" s="2">
        <f t="shared" si="74"/>
        <v>0</v>
      </c>
      <c r="F812" s="2">
        <f t="shared" si="76"/>
        <v>0</v>
      </c>
      <c r="G812" s="2">
        <f t="shared" si="77"/>
        <v>0</v>
      </c>
      <c r="H812" s="2">
        <f t="shared" si="78"/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/>
    </row>
    <row r="813" spans="1:21" x14ac:dyDescent="0.25">
      <c r="A813" s="1" t="s">
        <v>2451</v>
      </c>
      <c r="B813" s="1" t="s">
        <v>312</v>
      </c>
      <c r="C813" s="3" t="s">
        <v>2452</v>
      </c>
      <c r="D813" s="2">
        <f t="shared" si="75"/>
        <v>0</v>
      </c>
      <c r="E813" s="2">
        <f t="shared" si="74"/>
        <v>0</v>
      </c>
      <c r="F813" s="2">
        <f t="shared" si="76"/>
        <v>0</v>
      </c>
      <c r="G813" s="2">
        <f t="shared" si="77"/>
        <v>0</v>
      </c>
      <c r="H813" s="2">
        <f t="shared" si="78"/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/>
    </row>
    <row r="814" spans="1:21" x14ac:dyDescent="0.25">
      <c r="A814" s="1" t="s">
        <v>2453</v>
      </c>
      <c r="B814" s="1" t="s">
        <v>312</v>
      </c>
      <c r="C814" s="3" t="s">
        <v>2454</v>
      </c>
      <c r="D814" s="2">
        <f t="shared" si="75"/>
        <v>0</v>
      </c>
      <c r="E814" s="2">
        <f t="shared" si="74"/>
        <v>0</v>
      </c>
      <c r="F814" s="2">
        <f t="shared" si="76"/>
        <v>0</v>
      </c>
      <c r="G814" s="2">
        <f t="shared" si="77"/>
        <v>0</v>
      </c>
      <c r="H814" s="2">
        <f t="shared" si="78"/>
        <v>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/>
    </row>
    <row r="815" spans="1:21" x14ac:dyDescent="0.25">
      <c r="A815" s="1" t="s">
        <v>2455</v>
      </c>
      <c r="B815" s="1" t="s">
        <v>312</v>
      </c>
      <c r="C815" s="3" t="s">
        <v>2332</v>
      </c>
      <c r="D815" s="2">
        <f t="shared" si="75"/>
        <v>0</v>
      </c>
      <c r="E815" s="2">
        <f t="shared" si="74"/>
        <v>0</v>
      </c>
      <c r="F815" s="2">
        <f t="shared" si="76"/>
        <v>0</v>
      </c>
      <c r="G815" s="2">
        <f t="shared" si="77"/>
        <v>0</v>
      </c>
      <c r="H815" s="2">
        <f t="shared" si="78"/>
        <v>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/>
    </row>
    <row r="816" spans="1:21" x14ac:dyDescent="0.25">
      <c r="A816" s="1" t="s">
        <v>1337</v>
      </c>
      <c r="B816" s="1" t="s">
        <v>312</v>
      </c>
      <c r="C816" s="3" t="s">
        <v>1338</v>
      </c>
      <c r="D816" s="2">
        <f t="shared" si="75"/>
        <v>1</v>
      </c>
      <c r="E816" s="2">
        <f t="shared" si="74"/>
        <v>0</v>
      </c>
      <c r="F816" s="2">
        <f t="shared" si="76"/>
        <v>1</v>
      </c>
      <c r="G816" s="2">
        <f t="shared" si="77"/>
        <v>0</v>
      </c>
      <c r="H816" s="2">
        <f t="shared" si="78"/>
        <v>0</v>
      </c>
      <c r="I816" s="2">
        <v>0</v>
      </c>
      <c r="J816" s="2">
        <v>0</v>
      </c>
      <c r="K816" s="2">
        <v>0</v>
      </c>
      <c r="L816" s="2">
        <v>1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/>
    </row>
    <row r="817" spans="1:21" x14ac:dyDescent="0.25">
      <c r="A817" s="1" t="s">
        <v>1339</v>
      </c>
      <c r="B817" s="1" t="s">
        <v>312</v>
      </c>
      <c r="C817" s="3" t="s">
        <v>1340</v>
      </c>
      <c r="D817" s="2">
        <f t="shared" si="75"/>
        <v>0</v>
      </c>
      <c r="E817" s="2">
        <f t="shared" si="74"/>
        <v>0</v>
      </c>
      <c r="F817" s="2">
        <f t="shared" si="76"/>
        <v>0</v>
      </c>
      <c r="G817" s="2">
        <f t="shared" si="77"/>
        <v>0</v>
      </c>
      <c r="H817" s="2">
        <f t="shared" si="78"/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2">
        <v>0</v>
      </c>
      <c r="S817" s="2">
        <v>0</v>
      </c>
      <c r="T817" s="2">
        <v>0</v>
      </c>
      <c r="U817" s="2"/>
    </row>
    <row r="818" spans="1:21" x14ac:dyDescent="0.25">
      <c r="A818" s="1" t="s">
        <v>2846</v>
      </c>
      <c r="B818" s="1" t="s">
        <v>312</v>
      </c>
      <c r="C818" s="3" t="s">
        <v>2847</v>
      </c>
      <c r="D818" s="2">
        <f t="shared" si="75"/>
        <v>0</v>
      </c>
      <c r="E818" s="2">
        <f t="shared" si="74"/>
        <v>0</v>
      </c>
      <c r="F818" s="2">
        <f t="shared" si="76"/>
        <v>0</v>
      </c>
      <c r="G818" s="2">
        <f t="shared" si="77"/>
        <v>0</v>
      </c>
      <c r="H818" s="2">
        <f t="shared" si="78"/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2">
        <v>0</v>
      </c>
      <c r="Q818" s="2">
        <v>0</v>
      </c>
      <c r="R818" s="2">
        <v>0</v>
      </c>
      <c r="S818" s="2">
        <v>0</v>
      </c>
      <c r="T818" s="2">
        <v>0</v>
      </c>
      <c r="U818" s="2"/>
    </row>
    <row r="819" spans="1:21" x14ac:dyDescent="0.25">
      <c r="A819" s="1" t="s">
        <v>2848</v>
      </c>
      <c r="B819" s="1" t="s">
        <v>312</v>
      </c>
      <c r="C819" s="3" t="s">
        <v>2849</v>
      </c>
      <c r="D819" s="2">
        <f t="shared" si="75"/>
        <v>2</v>
      </c>
      <c r="E819" s="2">
        <f t="shared" si="74"/>
        <v>0</v>
      </c>
      <c r="F819" s="2">
        <f t="shared" si="76"/>
        <v>0</v>
      </c>
      <c r="G819" s="2">
        <f t="shared" si="77"/>
        <v>2</v>
      </c>
      <c r="H819" s="2">
        <f t="shared" si="78"/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2</v>
      </c>
      <c r="R819" s="2">
        <v>0</v>
      </c>
      <c r="S819" s="2">
        <v>0</v>
      </c>
      <c r="T819" s="2">
        <v>0</v>
      </c>
      <c r="U819" s="2"/>
    </row>
    <row r="820" spans="1:21" x14ac:dyDescent="0.25">
      <c r="A820" s="1" t="s">
        <v>2850</v>
      </c>
      <c r="B820" s="1" t="s">
        <v>312</v>
      </c>
      <c r="C820" s="3" t="s">
        <v>2851</v>
      </c>
      <c r="D820" s="2">
        <f t="shared" si="75"/>
        <v>0</v>
      </c>
      <c r="E820" s="2">
        <f t="shared" si="74"/>
        <v>0</v>
      </c>
      <c r="F820" s="2">
        <f t="shared" si="76"/>
        <v>0</v>
      </c>
      <c r="G820" s="2">
        <f t="shared" si="77"/>
        <v>0</v>
      </c>
      <c r="H820" s="2">
        <f t="shared" si="78"/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/>
    </row>
    <row r="821" spans="1:21" x14ac:dyDescent="0.25">
      <c r="A821" s="1" t="s">
        <v>2852</v>
      </c>
      <c r="B821" s="1" t="s">
        <v>312</v>
      </c>
      <c r="C821" s="3" t="s">
        <v>2853</v>
      </c>
      <c r="D821" s="2">
        <f t="shared" si="75"/>
        <v>0</v>
      </c>
      <c r="E821" s="2">
        <f t="shared" si="74"/>
        <v>0</v>
      </c>
      <c r="F821" s="2">
        <f t="shared" si="76"/>
        <v>0</v>
      </c>
      <c r="G821" s="2">
        <f t="shared" si="77"/>
        <v>0</v>
      </c>
      <c r="H821" s="2">
        <f t="shared" si="78"/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/>
    </row>
    <row r="822" spans="1:21" x14ac:dyDescent="0.25">
      <c r="A822" s="1" t="s">
        <v>2854</v>
      </c>
      <c r="B822" s="1" t="s">
        <v>312</v>
      </c>
      <c r="C822" s="3" t="s">
        <v>27</v>
      </c>
      <c r="D822" s="2">
        <f t="shared" si="75"/>
        <v>0</v>
      </c>
      <c r="E822" s="2">
        <f t="shared" si="74"/>
        <v>0</v>
      </c>
      <c r="F822" s="2">
        <f t="shared" si="76"/>
        <v>0</v>
      </c>
      <c r="G822" s="2">
        <f t="shared" si="77"/>
        <v>0</v>
      </c>
      <c r="H822" s="2">
        <f t="shared" si="78"/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/>
    </row>
    <row r="823" spans="1:21" x14ac:dyDescent="0.25">
      <c r="A823" s="1" t="s">
        <v>2855</v>
      </c>
      <c r="B823" s="1" t="s">
        <v>312</v>
      </c>
      <c r="C823" s="3" t="s">
        <v>2856</v>
      </c>
      <c r="D823" s="2">
        <f t="shared" si="75"/>
        <v>0</v>
      </c>
      <c r="E823" s="2">
        <f t="shared" si="74"/>
        <v>0</v>
      </c>
      <c r="F823" s="2">
        <f t="shared" si="76"/>
        <v>0</v>
      </c>
      <c r="G823" s="2">
        <f t="shared" si="77"/>
        <v>0</v>
      </c>
      <c r="H823" s="2">
        <f t="shared" si="78"/>
        <v>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/>
    </row>
    <row r="824" spans="1:21" x14ac:dyDescent="0.25">
      <c r="A824" s="1" t="s">
        <v>2857</v>
      </c>
      <c r="B824" s="1" t="s">
        <v>312</v>
      </c>
      <c r="C824" s="3" t="s">
        <v>2858</v>
      </c>
      <c r="D824" s="2">
        <f t="shared" si="75"/>
        <v>0</v>
      </c>
      <c r="E824" s="2">
        <f t="shared" si="74"/>
        <v>0</v>
      </c>
      <c r="F824" s="2">
        <f t="shared" si="76"/>
        <v>0</v>
      </c>
      <c r="G824" s="2">
        <f t="shared" si="77"/>
        <v>0</v>
      </c>
      <c r="H824" s="2">
        <f t="shared" si="78"/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/>
    </row>
    <row r="825" spans="1:21" x14ac:dyDescent="0.25">
      <c r="A825" s="1" t="s">
        <v>2859</v>
      </c>
      <c r="B825" s="1" t="s">
        <v>312</v>
      </c>
      <c r="C825" s="3" t="s">
        <v>346</v>
      </c>
      <c r="D825" s="2">
        <f t="shared" si="75"/>
        <v>0</v>
      </c>
      <c r="E825" s="2">
        <f t="shared" si="74"/>
        <v>0</v>
      </c>
      <c r="F825" s="2">
        <f t="shared" si="76"/>
        <v>0</v>
      </c>
      <c r="G825" s="2">
        <f t="shared" si="77"/>
        <v>0</v>
      </c>
      <c r="H825" s="2">
        <f t="shared" si="78"/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  <c r="R825" s="2">
        <v>0</v>
      </c>
      <c r="S825" s="2">
        <v>0</v>
      </c>
      <c r="T825" s="2">
        <v>0</v>
      </c>
      <c r="U825" s="2"/>
    </row>
    <row r="826" spans="1:21" x14ac:dyDescent="0.25">
      <c r="A826" s="1" t="s">
        <v>2860</v>
      </c>
      <c r="B826" s="1" t="s">
        <v>312</v>
      </c>
      <c r="C826" s="3" t="s">
        <v>835</v>
      </c>
      <c r="D826" s="2">
        <f t="shared" si="75"/>
        <v>1</v>
      </c>
      <c r="E826" s="2">
        <f t="shared" si="74"/>
        <v>0</v>
      </c>
      <c r="F826" s="2">
        <f t="shared" si="76"/>
        <v>1</v>
      </c>
      <c r="G826" s="2">
        <f t="shared" si="77"/>
        <v>0</v>
      </c>
      <c r="H826" s="2">
        <f t="shared" si="78"/>
        <v>0</v>
      </c>
      <c r="I826" s="2">
        <v>0</v>
      </c>
      <c r="J826" s="2">
        <v>0</v>
      </c>
      <c r="K826" s="2">
        <v>0</v>
      </c>
      <c r="L826" s="2">
        <v>1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/>
    </row>
    <row r="827" spans="1:21" x14ac:dyDescent="0.25">
      <c r="A827" s="1" t="s">
        <v>2861</v>
      </c>
      <c r="B827" s="1" t="s">
        <v>312</v>
      </c>
      <c r="C827" s="3" t="s">
        <v>2862</v>
      </c>
      <c r="D827" s="2">
        <f t="shared" si="75"/>
        <v>0</v>
      </c>
      <c r="E827" s="2">
        <f t="shared" si="74"/>
        <v>0</v>
      </c>
      <c r="F827" s="2">
        <f t="shared" si="76"/>
        <v>0</v>
      </c>
      <c r="G827" s="2">
        <f t="shared" si="77"/>
        <v>0</v>
      </c>
      <c r="H827" s="2">
        <f t="shared" si="78"/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0</v>
      </c>
      <c r="O827" s="2">
        <v>0</v>
      </c>
      <c r="P827" s="2">
        <v>0</v>
      </c>
      <c r="Q827" s="2">
        <v>0</v>
      </c>
      <c r="R827" s="2">
        <v>0</v>
      </c>
      <c r="S827" s="2">
        <v>0</v>
      </c>
      <c r="T827" s="2">
        <v>0</v>
      </c>
      <c r="U827" s="2"/>
    </row>
    <row r="828" spans="1:21" x14ac:dyDescent="0.25">
      <c r="A828" s="1" t="s">
        <v>2863</v>
      </c>
      <c r="B828" s="1" t="s">
        <v>312</v>
      </c>
      <c r="C828" s="3" t="s">
        <v>195</v>
      </c>
      <c r="D828" s="2">
        <f t="shared" si="75"/>
        <v>1</v>
      </c>
      <c r="E828" s="2">
        <f t="shared" si="74"/>
        <v>0</v>
      </c>
      <c r="F828" s="2">
        <f t="shared" si="76"/>
        <v>1</v>
      </c>
      <c r="G828" s="2">
        <f t="shared" si="77"/>
        <v>0</v>
      </c>
      <c r="H828" s="2">
        <f t="shared" si="78"/>
        <v>0</v>
      </c>
      <c r="I828" s="2">
        <v>0</v>
      </c>
      <c r="J828" s="2">
        <v>0</v>
      </c>
      <c r="K828" s="2">
        <v>0</v>
      </c>
      <c r="L828" s="2">
        <v>1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/>
    </row>
    <row r="829" spans="1:21" x14ac:dyDescent="0.25">
      <c r="A829" s="1" t="s">
        <v>159</v>
      </c>
      <c r="B829" s="1" t="s">
        <v>312</v>
      </c>
      <c r="C829" s="3" t="s">
        <v>160</v>
      </c>
      <c r="D829" s="2">
        <f t="shared" si="75"/>
        <v>0</v>
      </c>
      <c r="E829" s="2">
        <f t="shared" si="74"/>
        <v>0</v>
      </c>
      <c r="F829" s="2">
        <f t="shared" si="76"/>
        <v>0</v>
      </c>
      <c r="G829" s="2">
        <f t="shared" si="77"/>
        <v>0</v>
      </c>
      <c r="H829" s="2">
        <f t="shared" si="78"/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0</v>
      </c>
      <c r="O829" s="2">
        <v>0</v>
      </c>
      <c r="P829" s="2">
        <v>0</v>
      </c>
      <c r="Q829" s="2">
        <v>0</v>
      </c>
      <c r="R829" s="2">
        <v>0</v>
      </c>
      <c r="S829" s="2">
        <v>0</v>
      </c>
      <c r="T829" s="2">
        <v>0</v>
      </c>
      <c r="U829" s="2"/>
    </row>
    <row r="830" spans="1:21" x14ac:dyDescent="0.25">
      <c r="A830" s="1" t="s">
        <v>2864</v>
      </c>
      <c r="B830" s="1" t="s">
        <v>312</v>
      </c>
      <c r="C830" s="3" t="s">
        <v>158</v>
      </c>
      <c r="D830" s="2">
        <f t="shared" si="75"/>
        <v>0</v>
      </c>
      <c r="E830" s="2">
        <f t="shared" ref="E830:E893" si="79">SUM(I830:K830)</f>
        <v>0</v>
      </c>
      <c r="F830" s="2">
        <f t="shared" si="76"/>
        <v>0</v>
      </c>
      <c r="G830" s="2">
        <f t="shared" si="77"/>
        <v>0</v>
      </c>
      <c r="H830" s="2">
        <f t="shared" si="78"/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/>
    </row>
    <row r="831" spans="1:21" x14ac:dyDescent="0.25">
      <c r="A831" s="1" t="s">
        <v>161</v>
      </c>
      <c r="B831" s="1" t="s">
        <v>312</v>
      </c>
      <c r="C831" s="3" t="s">
        <v>2523</v>
      </c>
      <c r="D831" s="2">
        <f t="shared" si="75"/>
        <v>0</v>
      </c>
      <c r="E831" s="2">
        <f t="shared" si="79"/>
        <v>0</v>
      </c>
      <c r="F831" s="2">
        <f t="shared" si="76"/>
        <v>0</v>
      </c>
      <c r="G831" s="2">
        <f t="shared" si="77"/>
        <v>0</v>
      </c>
      <c r="H831" s="2">
        <f t="shared" si="78"/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2">
        <v>0</v>
      </c>
      <c r="S831" s="2">
        <v>0</v>
      </c>
      <c r="T831" s="2">
        <v>0</v>
      </c>
      <c r="U831" s="2"/>
    </row>
    <row r="832" spans="1:21" x14ac:dyDescent="0.25">
      <c r="A832" s="1" t="s">
        <v>162</v>
      </c>
      <c r="B832" s="1" t="s">
        <v>312</v>
      </c>
      <c r="C832" s="3" t="s">
        <v>163</v>
      </c>
      <c r="D832" s="2">
        <f t="shared" si="75"/>
        <v>0</v>
      </c>
      <c r="E832" s="2">
        <f t="shared" si="79"/>
        <v>0</v>
      </c>
      <c r="F832" s="2">
        <f t="shared" si="76"/>
        <v>0</v>
      </c>
      <c r="G832" s="2">
        <f t="shared" si="77"/>
        <v>0</v>
      </c>
      <c r="H832" s="2">
        <f t="shared" si="78"/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/>
    </row>
    <row r="833" spans="1:21" x14ac:dyDescent="0.25">
      <c r="A833" s="1" t="s">
        <v>164</v>
      </c>
      <c r="B833" s="1" t="s">
        <v>312</v>
      </c>
      <c r="C833" s="3" t="s">
        <v>346</v>
      </c>
      <c r="D833" s="2">
        <f t="shared" si="75"/>
        <v>0</v>
      </c>
      <c r="E833" s="2">
        <f t="shared" si="79"/>
        <v>0</v>
      </c>
      <c r="F833" s="2">
        <f t="shared" si="76"/>
        <v>0</v>
      </c>
      <c r="G833" s="2">
        <f t="shared" si="77"/>
        <v>0</v>
      </c>
      <c r="H833" s="2">
        <f t="shared" si="78"/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0</v>
      </c>
      <c r="S833" s="2">
        <v>0</v>
      </c>
      <c r="T833" s="2">
        <v>0</v>
      </c>
      <c r="U833" s="2"/>
    </row>
    <row r="834" spans="1:21" x14ac:dyDescent="0.25">
      <c r="A834" s="1" t="s">
        <v>1420</v>
      </c>
      <c r="B834" s="1" t="s">
        <v>312</v>
      </c>
      <c r="C834" s="3" t="s">
        <v>360</v>
      </c>
      <c r="D834" s="2">
        <f t="shared" si="75"/>
        <v>0</v>
      </c>
      <c r="E834" s="2">
        <f t="shared" si="79"/>
        <v>0</v>
      </c>
      <c r="F834" s="2">
        <f t="shared" si="76"/>
        <v>0</v>
      </c>
      <c r="G834" s="2">
        <f t="shared" si="77"/>
        <v>0</v>
      </c>
      <c r="H834" s="2">
        <f t="shared" si="78"/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/>
    </row>
    <row r="835" spans="1:21" x14ac:dyDescent="0.25">
      <c r="A835" s="1" t="s">
        <v>1421</v>
      </c>
      <c r="B835" s="1" t="s">
        <v>312</v>
      </c>
      <c r="C835" s="3" t="s">
        <v>1422</v>
      </c>
      <c r="D835" s="2">
        <f t="shared" si="75"/>
        <v>0</v>
      </c>
      <c r="E835" s="2">
        <f t="shared" si="79"/>
        <v>0</v>
      </c>
      <c r="F835" s="2">
        <f t="shared" si="76"/>
        <v>0</v>
      </c>
      <c r="G835" s="2">
        <f t="shared" si="77"/>
        <v>0</v>
      </c>
      <c r="H835" s="2">
        <f t="shared" si="78"/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/>
    </row>
    <row r="836" spans="1:21" x14ac:dyDescent="0.25">
      <c r="A836" s="1" t="s">
        <v>1423</v>
      </c>
      <c r="B836" s="1" t="s">
        <v>312</v>
      </c>
      <c r="C836" s="3" t="s">
        <v>1344</v>
      </c>
      <c r="D836" s="2">
        <f t="shared" si="75"/>
        <v>0</v>
      </c>
      <c r="E836" s="2">
        <f t="shared" si="79"/>
        <v>0</v>
      </c>
      <c r="F836" s="2">
        <f t="shared" si="76"/>
        <v>0</v>
      </c>
      <c r="G836" s="2">
        <f t="shared" si="77"/>
        <v>0</v>
      </c>
      <c r="H836" s="2">
        <f t="shared" si="78"/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/>
    </row>
    <row r="837" spans="1:21" x14ac:dyDescent="0.25">
      <c r="A837" s="1" t="s">
        <v>1424</v>
      </c>
      <c r="B837" s="1" t="s">
        <v>312</v>
      </c>
      <c r="C837" s="3" t="s">
        <v>338</v>
      </c>
      <c r="D837" s="2">
        <f t="shared" si="75"/>
        <v>1</v>
      </c>
      <c r="E837" s="2">
        <f t="shared" si="79"/>
        <v>0</v>
      </c>
      <c r="F837" s="2">
        <f t="shared" si="76"/>
        <v>0</v>
      </c>
      <c r="G837" s="2">
        <f t="shared" si="77"/>
        <v>1</v>
      </c>
      <c r="H837" s="2">
        <f t="shared" si="78"/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0</v>
      </c>
      <c r="O837" s="2">
        <v>1</v>
      </c>
      <c r="P837" s="2">
        <v>0</v>
      </c>
      <c r="Q837" s="2">
        <v>0</v>
      </c>
      <c r="R837" s="2">
        <v>0</v>
      </c>
      <c r="S837" s="2">
        <v>0</v>
      </c>
      <c r="T837" s="2">
        <v>0</v>
      </c>
      <c r="U837" s="2"/>
    </row>
    <row r="838" spans="1:21" x14ac:dyDescent="0.25">
      <c r="A838" s="1" t="s">
        <v>1425</v>
      </c>
      <c r="B838" s="1" t="s">
        <v>312</v>
      </c>
      <c r="C838" s="3" t="s">
        <v>1426</v>
      </c>
      <c r="D838" s="2">
        <f t="shared" si="75"/>
        <v>0</v>
      </c>
      <c r="E838" s="2">
        <f t="shared" si="79"/>
        <v>0</v>
      </c>
      <c r="F838" s="2">
        <f t="shared" si="76"/>
        <v>0</v>
      </c>
      <c r="G838" s="2">
        <f t="shared" si="77"/>
        <v>0</v>
      </c>
      <c r="H838" s="2">
        <f t="shared" si="78"/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/>
    </row>
    <row r="839" spans="1:21" x14ac:dyDescent="0.25">
      <c r="A839" s="1" t="s">
        <v>2463</v>
      </c>
      <c r="B839" s="1" t="s">
        <v>312</v>
      </c>
      <c r="C839" s="1"/>
      <c r="D839" s="2">
        <f t="shared" si="75"/>
        <v>0</v>
      </c>
      <c r="E839" s="2">
        <f t="shared" si="79"/>
        <v>0</v>
      </c>
      <c r="F839" s="2">
        <f t="shared" si="76"/>
        <v>0</v>
      </c>
      <c r="G839" s="2">
        <f t="shared" si="77"/>
        <v>0</v>
      </c>
      <c r="H839" s="2">
        <f t="shared" si="78"/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/>
    </row>
    <row r="840" spans="1:21" x14ac:dyDescent="0.25">
      <c r="A840" s="1" t="s">
        <v>1427</v>
      </c>
      <c r="B840" s="1" t="s">
        <v>312</v>
      </c>
      <c r="C840" s="3" t="s">
        <v>778</v>
      </c>
      <c r="D840" s="2">
        <f t="shared" si="75"/>
        <v>0</v>
      </c>
      <c r="E840" s="2">
        <f t="shared" si="79"/>
        <v>0</v>
      </c>
      <c r="F840" s="2">
        <f t="shared" si="76"/>
        <v>0</v>
      </c>
      <c r="G840" s="2">
        <f t="shared" si="77"/>
        <v>0</v>
      </c>
      <c r="H840" s="2">
        <f t="shared" si="78"/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0</v>
      </c>
      <c r="O840" s="2">
        <v>0</v>
      </c>
      <c r="P840" s="2">
        <v>0</v>
      </c>
      <c r="Q840" s="2">
        <v>0</v>
      </c>
      <c r="R840" s="2">
        <v>0</v>
      </c>
      <c r="S840" s="2">
        <v>0</v>
      </c>
      <c r="T840" s="2">
        <v>0</v>
      </c>
      <c r="U840" s="2"/>
    </row>
    <row r="841" spans="1:21" x14ac:dyDescent="0.25">
      <c r="A841" s="1" t="s">
        <v>1428</v>
      </c>
      <c r="B841" s="1" t="s">
        <v>312</v>
      </c>
      <c r="C841" s="3" t="s">
        <v>1627</v>
      </c>
      <c r="D841" s="2">
        <f t="shared" si="75"/>
        <v>13</v>
      </c>
      <c r="E841" s="2">
        <f t="shared" si="79"/>
        <v>7</v>
      </c>
      <c r="F841" s="2">
        <f t="shared" si="76"/>
        <v>2</v>
      </c>
      <c r="G841" s="2">
        <f t="shared" si="77"/>
        <v>2</v>
      </c>
      <c r="H841" s="2">
        <f t="shared" si="78"/>
        <v>2</v>
      </c>
      <c r="I841" s="2">
        <v>3</v>
      </c>
      <c r="J841" s="2">
        <v>1</v>
      </c>
      <c r="K841" s="2">
        <v>3</v>
      </c>
      <c r="L841" s="2">
        <v>0</v>
      </c>
      <c r="M841" s="2">
        <v>1</v>
      </c>
      <c r="N841" s="2">
        <v>1</v>
      </c>
      <c r="O841" s="2">
        <v>1</v>
      </c>
      <c r="P841" s="2">
        <v>1</v>
      </c>
      <c r="Q841" s="2">
        <v>0</v>
      </c>
      <c r="R841" s="2">
        <v>2</v>
      </c>
      <c r="S841" s="2">
        <v>0</v>
      </c>
      <c r="T841" s="2">
        <v>0</v>
      </c>
      <c r="U841" s="2"/>
    </row>
    <row r="842" spans="1:21" x14ac:dyDescent="0.25">
      <c r="A842" s="1" t="s">
        <v>1429</v>
      </c>
      <c r="B842" s="1" t="s">
        <v>312</v>
      </c>
      <c r="C842" s="3" t="s">
        <v>75</v>
      </c>
      <c r="D842" s="2">
        <f t="shared" si="75"/>
        <v>0</v>
      </c>
      <c r="E842" s="2">
        <f t="shared" si="79"/>
        <v>0</v>
      </c>
      <c r="F842" s="2">
        <f t="shared" si="76"/>
        <v>0</v>
      </c>
      <c r="G842" s="2">
        <f t="shared" si="77"/>
        <v>0</v>
      </c>
      <c r="H842" s="2">
        <f t="shared" si="78"/>
        <v>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v>0</v>
      </c>
      <c r="O842" s="2">
        <v>0</v>
      </c>
      <c r="P842" s="2">
        <v>0</v>
      </c>
      <c r="Q842" s="2">
        <v>0</v>
      </c>
      <c r="R842" s="2">
        <v>0</v>
      </c>
      <c r="S842" s="2">
        <v>0</v>
      </c>
      <c r="T842" s="2">
        <v>0</v>
      </c>
      <c r="U842" s="2"/>
    </row>
    <row r="843" spans="1:21" x14ac:dyDescent="0.25">
      <c r="A843" s="1" t="s">
        <v>1430</v>
      </c>
      <c r="B843" s="1" t="s">
        <v>312</v>
      </c>
      <c r="C843" s="3" t="s">
        <v>1431</v>
      </c>
      <c r="D843" s="2">
        <f t="shared" ref="D843:D906" si="80">SUM(I843:T843)</f>
        <v>0</v>
      </c>
      <c r="E843" s="2">
        <f t="shared" si="79"/>
        <v>0</v>
      </c>
      <c r="F843" s="2">
        <f t="shared" ref="F843:F906" si="81">SUM(L843:N843)</f>
        <v>0</v>
      </c>
      <c r="G843" s="2">
        <f t="shared" ref="G843:G906" si="82">SUM(O843:Q843)</f>
        <v>0</v>
      </c>
      <c r="H843" s="2">
        <f t="shared" ref="H843:H906" si="83">SUM(R843:T843)</f>
        <v>0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/>
    </row>
    <row r="844" spans="1:21" x14ac:dyDescent="0.25">
      <c r="A844" s="1" t="s">
        <v>2001</v>
      </c>
      <c r="B844" s="1" t="s">
        <v>312</v>
      </c>
      <c r="C844" s="3"/>
      <c r="D844" s="2">
        <f t="shared" si="80"/>
        <v>1</v>
      </c>
      <c r="E844" s="2">
        <f t="shared" si="79"/>
        <v>0</v>
      </c>
      <c r="F844" s="2">
        <f t="shared" si="81"/>
        <v>0</v>
      </c>
      <c r="G844" s="2">
        <f t="shared" si="82"/>
        <v>1</v>
      </c>
      <c r="H844" s="2">
        <f t="shared" si="83"/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0</v>
      </c>
      <c r="O844" s="2">
        <v>0</v>
      </c>
      <c r="P844" s="2">
        <v>1</v>
      </c>
      <c r="Q844" s="2">
        <v>0</v>
      </c>
      <c r="R844" s="2">
        <v>0</v>
      </c>
      <c r="S844" s="2">
        <v>0</v>
      </c>
      <c r="T844" s="2">
        <v>0</v>
      </c>
      <c r="U844" s="2"/>
    </row>
    <row r="845" spans="1:21" x14ac:dyDescent="0.25">
      <c r="A845" s="1" t="s">
        <v>1432</v>
      </c>
      <c r="B845" s="1" t="s">
        <v>312</v>
      </c>
      <c r="C845" s="3" t="s">
        <v>1433</v>
      </c>
      <c r="D845" s="2">
        <f t="shared" si="80"/>
        <v>0</v>
      </c>
      <c r="E845" s="2">
        <f t="shared" si="79"/>
        <v>0</v>
      </c>
      <c r="F845" s="2">
        <f t="shared" si="81"/>
        <v>0</v>
      </c>
      <c r="G845" s="2">
        <f t="shared" si="82"/>
        <v>0</v>
      </c>
      <c r="H845" s="2">
        <f t="shared" si="83"/>
        <v>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2">
        <v>0</v>
      </c>
      <c r="S845" s="2">
        <v>0</v>
      </c>
      <c r="T845" s="2">
        <v>0</v>
      </c>
      <c r="U845" s="2"/>
    </row>
    <row r="846" spans="1:21" x14ac:dyDescent="0.25">
      <c r="A846" s="1" t="s">
        <v>2956</v>
      </c>
      <c r="B846" s="1" t="s">
        <v>312</v>
      </c>
      <c r="C846" s="3"/>
      <c r="D846" s="2">
        <f t="shared" si="80"/>
        <v>0</v>
      </c>
      <c r="E846" s="2">
        <f t="shared" si="79"/>
        <v>0</v>
      </c>
      <c r="F846" s="2">
        <f t="shared" si="81"/>
        <v>0</v>
      </c>
      <c r="G846" s="2">
        <f t="shared" si="82"/>
        <v>0</v>
      </c>
      <c r="H846" s="2">
        <f t="shared" si="83"/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/>
    </row>
    <row r="847" spans="1:21" x14ac:dyDescent="0.25">
      <c r="A847" s="1" t="s">
        <v>1434</v>
      </c>
      <c r="B847" s="1" t="s">
        <v>312</v>
      </c>
      <c r="C847" s="3" t="s">
        <v>216</v>
      </c>
      <c r="D847" s="2">
        <f t="shared" si="80"/>
        <v>0</v>
      </c>
      <c r="E847" s="2">
        <f t="shared" si="79"/>
        <v>0</v>
      </c>
      <c r="F847" s="2">
        <f t="shared" si="81"/>
        <v>0</v>
      </c>
      <c r="G847" s="2">
        <f t="shared" si="82"/>
        <v>0</v>
      </c>
      <c r="H847" s="2">
        <f t="shared" si="83"/>
        <v>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0</v>
      </c>
      <c r="T847" s="2">
        <v>0</v>
      </c>
      <c r="U847" s="2"/>
    </row>
    <row r="848" spans="1:21" x14ac:dyDescent="0.25">
      <c r="A848" s="1" t="s">
        <v>1435</v>
      </c>
      <c r="B848" s="1" t="s">
        <v>312</v>
      </c>
      <c r="C848" s="3" t="s">
        <v>65</v>
      </c>
      <c r="D848" s="2">
        <f t="shared" si="80"/>
        <v>1</v>
      </c>
      <c r="E848" s="2">
        <f t="shared" si="79"/>
        <v>0</v>
      </c>
      <c r="F848" s="2">
        <f t="shared" si="81"/>
        <v>0</v>
      </c>
      <c r="G848" s="2">
        <f t="shared" si="82"/>
        <v>0</v>
      </c>
      <c r="H848" s="2">
        <f t="shared" si="83"/>
        <v>1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1</v>
      </c>
      <c r="S848" s="2">
        <v>0</v>
      </c>
      <c r="T848" s="2">
        <v>0</v>
      </c>
      <c r="U848" s="2"/>
    </row>
    <row r="849" spans="1:21" x14ac:dyDescent="0.25">
      <c r="A849" s="1" t="s">
        <v>1436</v>
      </c>
      <c r="B849" s="1" t="s">
        <v>312</v>
      </c>
      <c r="C849" s="3" t="s">
        <v>348</v>
      </c>
      <c r="D849" s="2">
        <f t="shared" si="80"/>
        <v>0</v>
      </c>
      <c r="E849" s="2">
        <f t="shared" si="79"/>
        <v>0</v>
      </c>
      <c r="F849" s="2">
        <f t="shared" si="81"/>
        <v>0</v>
      </c>
      <c r="G849" s="2">
        <f t="shared" si="82"/>
        <v>0</v>
      </c>
      <c r="H849" s="2">
        <f t="shared" si="83"/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/>
    </row>
    <row r="850" spans="1:21" x14ac:dyDescent="0.25">
      <c r="A850" s="1" t="s">
        <v>1437</v>
      </c>
      <c r="B850" s="1" t="s">
        <v>312</v>
      </c>
      <c r="C850" s="3" t="s">
        <v>828</v>
      </c>
      <c r="D850" s="2">
        <f t="shared" si="80"/>
        <v>0</v>
      </c>
      <c r="E850" s="2">
        <f t="shared" si="79"/>
        <v>0</v>
      </c>
      <c r="F850" s="2">
        <f t="shared" si="81"/>
        <v>0</v>
      </c>
      <c r="G850" s="2">
        <f t="shared" si="82"/>
        <v>0</v>
      </c>
      <c r="H850" s="2">
        <f t="shared" si="83"/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/>
    </row>
    <row r="851" spans="1:21" x14ac:dyDescent="0.25">
      <c r="A851" s="1" t="s">
        <v>1438</v>
      </c>
      <c r="B851" s="1" t="s">
        <v>312</v>
      </c>
      <c r="C851" s="3" t="s">
        <v>1439</v>
      </c>
      <c r="D851" s="2">
        <f t="shared" si="80"/>
        <v>0</v>
      </c>
      <c r="E851" s="2">
        <f t="shared" si="79"/>
        <v>0</v>
      </c>
      <c r="F851" s="2">
        <f t="shared" si="81"/>
        <v>0</v>
      </c>
      <c r="G851" s="2">
        <f t="shared" si="82"/>
        <v>0</v>
      </c>
      <c r="H851" s="2">
        <f t="shared" si="83"/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0</v>
      </c>
      <c r="U851" s="2"/>
    </row>
    <row r="852" spans="1:21" x14ac:dyDescent="0.25">
      <c r="A852" s="1" t="s">
        <v>1440</v>
      </c>
      <c r="B852" s="1" t="s">
        <v>312</v>
      </c>
      <c r="C852" s="3" t="s">
        <v>2627</v>
      </c>
      <c r="D852" s="2">
        <f t="shared" si="80"/>
        <v>0</v>
      </c>
      <c r="E852" s="2">
        <f t="shared" si="79"/>
        <v>0</v>
      </c>
      <c r="F852" s="2">
        <f t="shared" si="81"/>
        <v>0</v>
      </c>
      <c r="G852" s="2">
        <f t="shared" si="82"/>
        <v>0</v>
      </c>
      <c r="H852" s="2">
        <f t="shared" si="83"/>
        <v>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/>
    </row>
    <row r="853" spans="1:21" x14ac:dyDescent="0.25">
      <c r="A853" s="1" t="s">
        <v>1441</v>
      </c>
      <c r="B853" s="1" t="s">
        <v>312</v>
      </c>
      <c r="C853" s="3" t="s">
        <v>1663</v>
      </c>
      <c r="D853" s="2">
        <f t="shared" si="80"/>
        <v>0</v>
      </c>
      <c r="E853" s="2">
        <f t="shared" si="79"/>
        <v>0</v>
      </c>
      <c r="F853" s="2">
        <f t="shared" si="81"/>
        <v>0</v>
      </c>
      <c r="G853" s="2">
        <f t="shared" si="82"/>
        <v>0</v>
      </c>
      <c r="H853" s="2">
        <f t="shared" si="83"/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/>
    </row>
    <row r="854" spans="1:21" x14ac:dyDescent="0.25">
      <c r="A854" s="1" t="s">
        <v>1442</v>
      </c>
      <c r="B854" s="1" t="s">
        <v>312</v>
      </c>
      <c r="C854" s="3" t="s">
        <v>1443</v>
      </c>
      <c r="D854" s="2">
        <f t="shared" si="80"/>
        <v>1</v>
      </c>
      <c r="E854" s="2">
        <f t="shared" si="79"/>
        <v>1</v>
      </c>
      <c r="F854" s="2">
        <f t="shared" si="81"/>
        <v>0</v>
      </c>
      <c r="G854" s="2">
        <f t="shared" si="82"/>
        <v>0</v>
      </c>
      <c r="H854" s="2">
        <f t="shared" si="83"/>
        <v>0</v>
      </c>
      <c r="I854" s="2">
        <v>0</v>
      </c>
      <c r="J854" s="2">
        <v>1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/>
    </row>
    <row r="855" spans="1:21" x14ac:dyDescent="0.25">
      <c r="A855" s="1" t="s">
        <v>95</v>
      </c>
      <c r="B855" s="1" t="s">
        <v>312</v>
      </c>
      <c r="C855" s="3"/>
      <c r="D855" s="2">
        <f t="shared" si="80"/>
        <v>0</v>
      </c>
      <c r="E855" s="2">
        <f t="shared" si="79"/>
        <v>0</v>
      </c>
      <c r="F855" s="2">
        <f t="shared" si="81"/>
        <v>0</v>
      </c>
      <c r="G855" s="2">
        <f t="shared" si="82"/>
        <v>0</v>
      </c>
      <c r="H855" s="2">
        <f t="shared" si="83"/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/>
    </row>
    <row r="856" spans="1:21" x14ac:dyDescent="0.25">
      <c r="A856" s="1" t="s">
        <v>1444</v>
      </c>
      <c r="B856" s="1" t="s">
        <v>312</v>
      </c>
      <c r="C856" s="3" t="s">
        <v>1445</v>
      </c>
      <c r="D856" s="2">
        <f t="shared" si="80"/>
        <v>0</v>
      </c>
      <c r="E856" s="2">
        <f t="shared" si="79"/>
        <v>0</v>
      </c>
      <c r="F856" s="2">
        <f t="shared" si="81"/>
        <v>0</v>
      </c>
      <c r="G856" s="2">
        <f t="shared" si="82"/>
        <v>0</v>
      </c>
      <c r="H856" s="2">
        <f t="shared" si="83"/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/>
    </row>
    <row r="857" spans="1:21" x14ac:dyDescent="0.25">
      <c r="A857" s="1" t="s">
        <v>1446</v>
      </c>
      <c r="B857" s="1" t="s">
        <v>312</v>
      </c>
      <c r="C857" s="3" t="s">
        <v>1526</v>
      </c>
      <c r="D857" s="2">
        <f t="shared" si="80"/>
        <v>0</v>
      </c>
      <c r="E857" s="2">
        <f t="shared" si="79"/>
        <v>0</v>
      </c>
      <c r="F857" s="2">
        <f t="shared" si="81"/>
        <v>0</v>
      </c>
      <c r="G857" s="2">
        <f t="shared" si="82"/>
        <v>0</v>
      </c>
      <c r="H857" s="2">
        <f t="shared" si="83"/>
        <v>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/>
    </row>
    <row r="858" spans="1:21" x14ac:dyDescent="0.25">
      <c r="A858" s="1" t="s">
        <v>1447</v>
      </c>
      <c r="B858" s="1" t="s">
        <v>312</v>
      </c>
      <c r="C858" s="3" t="s">
        <v>1656</v>
      </c>
      <c r="D858" s="2">
        <f t="shared" si="80"/>
        <v>0</v>
      </c>
      <c r="E858" s="2">
        <f t="shared" si="79"/>
        <v>0</v>
      </c>
      <c r="F858" s="2">
        <f t="shared" si="81"/>
        <v>0</v>
      </c>
      <c r="G858" s="2">
        <f t="shared" si="82"/>
        <v>0</v>
      </c>
      <c r="H858" s="2">
        <f t="shared" si="83"/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/>
    </row>
    <row r="859" spans="1:21" x14ac:dyDescent="0.25">
      <c r="A859" s="1" t="s">
        <v>1448</v>
      </c>
      <c r="B859" s="1" t="s">
        <v>312</v>
      </c>
      <c r="C859" s="3" t="s">
        <v>342</v>
      </c>
      <c r="D859" s="2">
        <f t="shared" si="80"/>
        <v>0</v>
      </c>
      <c r="E859" s="2">
        <f t="shared" si="79"/>
        <v>0</v>
      </c>
      <c r="F859" s="2">
        <f t="shared" si="81"/>
        <v>0</v>
      </c>
      <c r="G859" s="2">
        <f t="shared" si="82"/>
        <v>0</v>
      </c>
      <c r="H859" s="2">
        <f t="shared" si="83"/>
        <v>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/>
    </row>
    <row r="860" spans="1:21" x14ac:dyDescent="0.25">
      <c r="A860" s="1" t="s">
        <v>1449</v>
      </c>
      <c r="B860" s="1" t="s">
        <v>312</v>
      </c>
      <c r="C860" s="3" t="s">
        <v>73</v>
      </c>
      <c r="D860" s="2">
        <f t="shared" si="80"/>
        <v>3</v>
      </c>
      <c r="E860" s="2">
        <f t="shared" si="79"/>
        <v>1</v>
      </c>
      <c r="F860" s="2">
        <f t="shared" si="81"/>
        <v>2</v>
      </c>
      <c r="G860" s="2">
        <f t="shared" si="82"/>
        <v>0</v>
      </c>
      <c r="H860" s="2">
        <f t="shared" si="83"/>
        <v>0</v>
      </c>
      <c r="I860" s="2">
        <v>1</v>
      </c>
      <c r="J860" s="2">
        <v>0</v>
      </c>
      <c r="K860" s="2">
        <v>0</v>
      </c>
      <c r="L860" s="2">
        <v>0</v>
      </c>
      <c r="M860" s="2">
        <v>2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/>
    </row>
    <row r="861" spans="1:21" x14ac:dyDescent="0.25">
      <c r="A861" s="1" t="s">
        <v>1450</v>
      </c>
      <c r="B861" s="1" t="s">
        <v>312</v>
      </c>
      <c r="C861" s="1" t="s">
        <v>2570</v>
      </c>
      <c r="D861" s="2">
        <f t="shared" si="80"/>
        <v>0</v>
      </c>
      <c r="E861" s="2">
        <f t="shared" si="79"/>
        <v>0</v>
      </c>
      <c r="F861" s="2">
        <f t="shared" si="81"/>
        <v>0</v>
      </c>
      <c r="G861" s="2">
        <f t="shared" si="82"/>
        <v>0</v>
      </c>
      <c r="H861" s="2">
        <f t="shared" si="83"/>
        <v>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/>
    </row>
    <row r="862" spans="1:21" x14ac:dyDescent="0.25">
      <c r="A862" s="1" t="s">
        <v>1451</v>
      </c>
      <c r="B862" s="1" t="s">
        <v>312</v>
      </c>
      <c r="C862" s="3" t="s">
        <v>65</v>
      </c>
      <c r="D862" s="2">
        <f t="shared" si="80"/>
        <v>0</v>
      </c>
      <c r="E862" s="2">
        <f t="shared" si="79"/>
        <v>0</v>
      </c>
      <c r="F862" s="2">
        <f t="shared" si="81"/>
        <v>0</v>
      </c>
      <c r="G862" s="2">
        <f t="shared" si="82"/>
        <v>0</v>
      </c>
      <c r="H862" s="2">
        <f t="shared" si="83"/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/>
    </row>
    <row r="863" spans="1:21" x14ac:dyDescent="0.25">
      <c r="A863" s="1" t="s">
        <v>1452</v>
      </c>
      <c r="B863" s="1" t="s">
        <v>312</v>
      </c>
      <c r="C863" s="3" t="s">
        <v>2407</v>
      </c>
      <c r="D863" s="2">
        <f t="shared" si="80"/>
        <v>0</v>
      </c>
      <c r="E863" s="2">
        <f t="shared" si="79"/>
        <v>0</v>
      </c>
      <c r="F863" s="2">
        <f t="shared" si="81"/>
        <v>0</v>
      </c>
      <c r="G863" s="2">
        <f t="shared" si="82"/>
        <v>0</v>
      </c>
      <c r="H863" s="2">
        <f t="shared" si="83"/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/>
    </row>
    <row r="864" spans="1:21" x14ac:dyDescent="0.25">
      <c r="A864" s="1" t="s">
        <v>1453</v>
      </c>
      <c r="B864" s="1" t="s">
        <v>312</v>
      </c>
      <c r="C864" s="3" t="s">
        <v>1454</v>
      </c>
      <c r="D864" s="2">
        <f t="shared" si="80"/>
        <v>1</v>
      </c>
      <c r="E864" s="2">
        <f t="shared" si="79"/>
        <v>0</v>
      </c>
      <c r="F864" s="2">
        <f t="shared" si="81"/>
        <v>0</v>
      </c>
      <c r="G864" s="2">
        <f t="shared" si="82"/>
        <v>0</v>
      </c>
      <c r="H864" s="2">
        <f t="shared" si="83"/>
        <v>1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1</v>
      </c>
      <c r="U864" s="2"/>
    </row>
    <row r="865" spans="1:21" x14ac:dyDescent="0.25">
      <c r="A865" s="1" t="s">
        <v>1455</v>
      </c>
      <c r="B865" s="1" t="s">
        <v>312</v>
      </c>
      <c r="C865" s="3" t="s">
        <v>1456</v>
      </c>
      <c r="D865" s="2">
        <f t="shared" si="80"/>
        <v>0</v>
      </c>
      <c r="E865" s="2">
        <f t="shared" si="79"/>
        <v>0</v>
      </c>
      <c r="F865" s="2">
        <f t="shared" si="81"/>
        <v>0</v>
      </c>
      <c r="G865" s="2">
        <f t="shared" si="82"/>
        <v>0</v>
      </c>
      <c r="H865" s="2">
        <f t="shared" si="83"/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/>
    </row>
    <row r="866" spans="1:21" x14ac:dyDescent="0.25">
      <c r="A866" s="1" t="s">
        <v>1457</v>
      </c>
      <c r="B866" s="1" t="s">
        <v>312</v>
      </c>
      <c r="C866" s="3" t="s">
        <v>1458</v>
      </c>
      <c r="D866" s="2">
        <f t="shared" si="80"/>
        <v>1</v>
      </c>
      <c r="E866" s="2">
        <f t="shared" si="79"/>
        <v>0</v>
      </c>
      <c r="F866" s="2">
        <f t="shared" si="81"/>
        <v>0</v>
      </c>
      <c r="G866" s="2">
        <f t="shared" si="82"/>
        <v>0</v>
      </c>
      <c r="H866" s="2">
        <f t="shared" si="83"/>
        <v>1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1</v>
      </c>
      <c r="U866" s="2"/>
    </row>
    <row r="867" spans="1:21" x14ac:dyDescent="0.25">
      <c r="A867" s="1" t="s">
        <v>1459</v>
      </c>
      <c r="B867" s="1" t="s">
        <v>312</v>
      </c>
      <c r="C867" s="3" t="s">
        <v>2662</v>
      </c>
      <c r="D867" s="2">
        <f t="shared" si="80"/>
        <v>1</v>
      </c>
      <c r="E867" s="2">
        <f t="shared" si="79"/>
        <v>0</v>
      </c>
      <c r="F867" s="2">
        <f t="shared" si="81"/>
        <v>1</v>
      </c>
      <c r="G867" s="2">
        <f t="shared" si="82"/>
        <v>0</v>
      </c>
      <c r="H867" s="2">
        <f t="shared" si="83"/>
        <v>0</v>
      </c>
      <c r="I867" s="2">
        <v>0</v>
      </c>
      <c r="J867" s="2">
        <v>0</v>
      </c>
      <c r="K867" s="2">
        <v>0</v>
      </c>
      <c r="L867" s="2">
        <v>1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/>
    </row>
    <row r="868" spans="1:21" x14ac:dyDescent="0.25">
      <c r="A868" s="1" t="s">
        <v>2283</v>
      </c>
      <c r="B868" s="1" t="s">
        <v>312</v>
      </c>
      <c r="C868" s="1"/>
      <c r="D868" s="2">
        <f t="shared" si="80"/>
        <v>0</v>
      </c>
      <c r="E868" s="2">
        <f t="shared" si="79"/>
        <v>0</v>
      </c>
      <c r="F868" s="2">
        <f t="shared" si="81"/>
        <v>0</v>
      </c>
      <c r="G868" s="2">
        <f t="shared" si="82"/>
        <v>0</v>
      </c>
      <c r="H868" s="2">
        <f t="shared" si="83"/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/>
    </row>
    <row r="869" spans="1:21" x14ac:dyDescent="0.25">
      <c r="A869" s="1" t="s">
        <v>2284</v>
      </c>
      <c r="B869" s="1" t="s">
        <v>312</v>
      </c>
      <c r="C869" s="3" t="s">
        <v>2366</v>
      </c>
      <c r="D869" s="2">
        <f t="shared" si="80"/>
        <v>1</v>
      </c>
      <c r="E869" s="2">
        <f t="shared" si="79"/>
        <v>0</v>
      </c>
      <c r="F869" s="2">
        <f t="shared" si="81"/>
        <v>1</v>
      </c>
      <c r="G869" s="2">
        <f t="shared" si="82"/>
        <v>0</v>
      </c>
      <c r="H869" s="2">
        <f t="shared" si="83"/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1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/>
    </row>
    <row r="870" spans="1:21" x14ac:dyDescent="0.25">
      <c r="A870" s="1" t="s">
        <v>2285</v>
      </c>
      <c r="B870" s="1" t="s">
        <v>312</v>
      </c>
      <c r="C870" s="3" t="s">
        <v>2286</v>
      </c>
      <c r="D870" s="2">
        <f t="shared" si="80"/>
        <v>0</v>
      </c>
      <c r="E870" s="2">
        <f t="shared" si="79"/>
        <v>0</v>
      </c>
      <c r="F870" s="2">
        <f t="shared" si="81"/>
        <v>0</v>
      </c>
      <c r="G870" s="2">
        <f t="shared" si="82"/>
        <v>0</v>
      </c>
      <c r="H870" s="2">
        <f t="shared" si="83"/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/>
    </row>
    <row r="871" spans="1:21" x14ac:dyDescent="0.25">
      <c r="A871" s="1" t="s">
        <v>2287</v>
      </c>
      <c r="B871" s="1" t="s">
        <v>312</v>
      </c>
      <c r="C871" s="3" t="s">
        <v>2288</v>
      </c>
      <c r="D871" s="2">
        <f t="shared" si="80"/>
        <v>0</v>
      </c>
      <c r="E871" s="2">
        <f t="shared" si="79"/>
        <v>0</v>
      </c>
      <c r="F871" s="2">
        <f t="shared" si="81"/>
        <v>0</v>
      </c>
      <c r="G871" s="2">
        <f t="shared" si="82"/>
        <v>0</v>
      </c>
      <c r="H871" s="2">
        <f t="shared" si="83"/>
        <v>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/>
    </row>
    <row r="872" spans="1:21" x14ac:dyDescent="0.25">
      <c r="A872" s="1" t="s">
        <v>2289</v>
      </c>
      <c r="B872" s="1" t="s">
        <v>312</v>
      </c>
      <c r="C872" s="3" t="s">
        <v>216</v>
      </c>
      <c r="D872" s="2">
        <f t="shared" si="80"/>
        <v>0</v>
      </c>
      <c r="E872" s="2">
        <f t="shared" si="79"/>
        <v>0</v>
      </c>
      <c r="F872" s="2">
        <f t="shared" si="81"/>
        <v>0</v>
      </c>
      <c r="G872" s="2">
        <f t="shared" si="82"/>
        <v>0</v>
      </c>
      <c r="H872" s="2">
        <f t="shared" si="83"/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/>
    </row>
    <row r="873" spans="1:21" x14ac:dyDescent="0.25">
      <c r="A873" s="1" t="s">
        <v>2290</v>
      </c>
      <c r="B873" s="1" t="s">
        <v>312</v>
      </c>
      <c r="C873" s="3" t="s">
        <v>774</v>
      </c>
      <c r="D873" s="2">
        <f t="shared" si="80"/>
        <v>0</v>
      </c>
      <c r="E873" s="2">
        <f t="shared" si="79"/>
        <v>0</v>
      </c>
      <c r="F873" s="2">
        <f t="shared" si="81"/>
        <v>0</v>
      </c>
      <c r="G873" s="2">
        <f t="shared" si="82"/>
        <v>0</v>
      </c>
      <c r="H873" s="2">
        <f t="shared" si="83"/>
        <v>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/>
    </row>
    <row r="874" spans="1:21" x14ac:dyDescent="0.25">
      <c r="A874" s="1" t="s">
        <v>2291</v>
      </c>
      <c r="B874" s="1" t="s">
        <v>312</v>
      </c>
      <c r="C874" s="3" t="s">
        <v>2410</v>
      </c>
      <c r="D874" s="2">
        <f t="shared" si="80"/>
        <v>0</v>
      </c>
      <c r="E874" s="2">
        <f t="shared" si="79"/>
        <v>0</v>
      </c>
      <c r="F874" s="2">
        <f t="shared" si="81"/>
        <v>0</v>
      </c>
      <c r="G874" s="2">
        <f t="shared" si="82"/>
        <v>0</v>
      </c>
      <c r="H874" s="2">
        <f t="shared" si="83"/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0</v>
      </c>
      <c r="O874" s="2">
        <v>0</v>
      </c>
      <c r="P874" s="2">
        <v>0</v>
      </c>
      <c r="Q874" s="2">
        <v>0</v>
      </c>
      <c r="R874" s="2">
        <v>0</v>
      </c>
      <c r="S874" s="2">
        <v>0</v>
      </c>
      <c r="T874" s="2">
        <v>0</v>
      </c>
      <c r="U874" s="2"/>
    </row>
    <row r="875" spans="1:21" x14ac:dyDescent="0.25">
      <c r="A875" s="1" t="s">
        <v>2971</v>
      </c>
      <c r="B875" s="1" t="s">
        <v>312</v>
      </c>
      <c r="C875" s="3"/>
      <c r="D875" s="2">
        <f t="shared" si="80"/>
        <v>5</v>
      </c>
      <c r="E875" s="2">
        <f t="shared" si="79"/>
        <v>0</v>
      </c>
      <c r="F875" s="2">
        <f t="shared" si="81"/>
        <v>0</v>
      </c>
      <c r="G875" s="2">
        <f t="shared" si="82"/>
        <v>4</v>
      </c>
      <c r="H875" s="2">
        <f t="shared" si="83"/>
        <v>1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2">
        <v>3</v>
      </c>
      <c r="Q875" s="2">
        <v>1</v>
      </c>
      <c r="R875" s="2">
        <v>0</v>
      </c>
      <c r="S875" s="2">
        <v>0</v>
      </c>
      <c r="T875" s="2">
        <v>1</v>
      </c>
      <c r="U875" s="2"/>
    </row>
    <row r="876" spans="1:21" x14ac:dyDescent="0.25">
      <c r="A876" s="1" t="s">
        <v>2292</v>
      </c>
      <c r="B876" s="1" t="s">
        <v>312</v>
      </c>
      <c r="C876" s="3" t="s">
        <v>2293</v>
      </c>
      <c r="D876" s="2">
        <f t="shared" si="80"/>
        <v>0</v>
      </c>
      <c r="E876" s="2">
        <f t="shared" si="79"/>
        <v>0</v>
      </c>
      <c r="F876" s="2">
        <f t="shared" si="81"/>
        <v>0</v>
      </c>
      <c r="G876" s="2">
        <f t="shared" si="82"/>
        <v>0</v>
      </c>
      <c r="H876" s="2">
        <f t="shared" si="83"/>
        <v>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/>
    </row>
    <row r="877" spans="1:21" x14ac:dyDescent="0.25">
      <c r="A877" s="1" t="s">
        <v>2294</v>
      </c>
      <c r="B877" s="1" t="s">
        <v>312</v>
      </c>
      <c r="C877" s="3" t="s">
        <v>2295</v>
      </c>
      <c r="D877" s="2">
        <f t="shared" si="80"/>
        <v>1</v>
      </c>
      <c r="E877" s="2">
        <f t="shared" si="79"/>
        <v>1</v>
      </c>
      <c r="F877" s="2">
        <f t="shared" si="81"/>
        <v>0</v>
      </c>
      <c r="G877" s="2">
        <f t="shared" si="82"/>
        <v>0</v>
      </c>
      <c r="H877" s="2">
        <f t="shared" si="83"/>
        <v>0</v>
      </c>
      <c r="I877" s="2">
        <v>1</v>
      </c>
      <c r="J877" s="2">
        <v>0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0</v>
      </c>
      <c r="T877" s="2">
        <v>0</v>
      </c>
      <c r="U877" s="2"/>
    </row>
    <row r="878" spans="1:21" x14ac:dyDescent="0.25">
      <c r="A878" s="1" t="s">
        <v>2296</v>
      </c>
      <c r="B878" s="1" t="s">
        <v>312</v>
      </c>
      <c r="C878" s="3" t="s">
        <v>360</v>
      </c>
      <c r="D878" s="2">
        <f t="shared" si="80"/>
        <v>0</v>
      </c>
      <c r="E878" s="2">
        <f t="shared" si="79"/>
        <v>0</v>
      </c>
      <c r="F878" s="2">
        <f t="shared" si="81"/>
        <v>0</v>
      </c>
      <c r="G878" s="2">
        <f t="shared" si="82"/>
        <v>0</v>
      </c>
      <c r="H878" s="2">
        <f t="shared" si="83"/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/>
    </row>
    <row r="879" spans="1:21" x14ac:dyDescent="0.25">
      <c r="A879" s="1" t="s">
        <v>2297</v>
      </c>
      <c r="B879" s="1" t="s">
        <v>312</v>
      </c>
      <c r="C879" s="3" t="s">
        <v>2298</v>
      </c>
      <c r="D879" s="2">
        <f t="shared" si="80"/>
        <v>0</v>
      </c>
      <c r="E879" s="2">
        <f t="shared" si="79"/>
        <v>0</v>
      </c>
      <c r="F879" s="2">
        <f t="shared" si="81"/>
        <v>0</v>
      </c>
      <c r="G879" s="2">
        <f t="shared" si="82"/>
        <v>0</v>
      </c>
      <c r="H879" s="2">
        <f t="shared" si="83"/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  <c r="R879" s="2">
        <v>0</v>
      </c>
      <c r="S879" s="2">
        <v>0</v>
      </c>
      <c r="T879" s="2">
        <v>0</v>
      </c>
      <c r="U879" s="2"/>
    </row>
    <row r="880" spans="1:21" x14ac:dyDescent="0.25">
      <c r="A880" s="1" t="s">
        <v>2299</v>
      </c>
      <c r="B880" s="1" t="s">
        <v>312</v>
      </c>
      <c r="C880" s="3" t="s">
        <v>1656</v>
      </c>
      <c r="D880" s="2">
        <f t="shared" si="80"/>
        <v>6</v>
      </c>
      <c r="E880" s="2">
        <f t="shared" si="79"/>
        <v>0</v>
      </c>
      <c r="F880" s="2">
        <f t="shared" si="81"/>
        <v>1</v>
      </c>
      <c r="G880" s="2">
        <f t="shared" si="82"/>
        <v>0</v>
      </c>
      <c r="H880" s="2">
        <f t="shared" si="83"/>
        <v>5</v>
      </c>
      <c r="I880" s="2">
        <v>0</v>
      </c>
      <c r="J880" s="2">
        <v>0</v>
      </c>
      <c r="K880" s="2">
        <v>0</v>
      </c>
      <c r="L880" s="2">
        <v>1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5</v>
      </c>
      <c r="S880" s="2">
        <v>0</v>
      </c>
      <c r="T880" s="2">
        <v>0</v>
      </c>
      <c r="U880" s="2"/>
    </row>
    <row r="881" spans="1:21" x14ac:dyDescent="0.25">
      <c r="A881" s="1" t="s">
        <v>2302</v>
      </c>
      <c r="B881" s="1" t="s">
        <v>312</v>
      </c>
      <c r="C881" s="3" t="s">
        <v>1771</v>
      </c>
      <c r="D881" s="2">
        <f t="shared" si="80"/>
        <v>3</v>
      </c>
      <c r="E881" s="2">
        <f t="shared" si="79"/>
        <v>0</v>
      </c>
      <c r="F881" s="2">
        <f t="shared" si="81"/>
        <v>1</v>
      </c>
      <c r="G881" s="2">
        <f t="shared" si="82"/>
        <v>1</v>
      </c>
      <c r="H881" s="2">
        <f t="shared" si="83"/>
        <v>1</v>
      </c>
      <c r="I881" s="2">
        <v>0</v>
      </c>
      <c r="J881" s="2">
        <v>0</v>
      </c>
      <c r="K881" s="2">
        <v>0</v>
      </c>
      <c r="L881" s="2">
        <v>1</v>
      </c>
      <c r="M881" s="2">
        <v>0</v>
      </c>
      <c r="N881" s="2">
        <v>0</v>
      </c>
      <c r="O881" s="2">
        <v>1</v>
      </c>
      <c r="P881" s="2">
        <v>0</v>
      </c>
      <c r="Q881" s="2">
        <v>0</v>
      </c>
      <c r="R881" s="2">
        <v>1</v>
      </c>
      <c r="S881" s="2">
        <v>0</v>
      </c>
      <c r="T881" s="2">
        <v>0</v>
      </c>
      <c r="U881" s="2"/>
    </row>
    <row r="882" spans="1:21" x14ac:dyDescent="0.25">
      <c r="A882" s="1" t="s">
        <v>2303</v>
      </c>
      <c r="B882" s="1" t="s">
        <v>312</v>
      </c>
      <c r="C882" s="3" t="s">
        <v>2304</v>
      </c>
      <c r="D882" s="2">
        <f t="shared" si="80"/>
        <v>0</v>
      </c>
      <c r="E882" s="2">
        <f t="shared" si="79"/>
        <v>0</v>
      </c>
      <c r="F882" s="2">
        <f t="shared" si="81"/>
        <v>0</v>
      </c>
      <c r="G882" s="2">
        <f t="shared" si="82"/>
        <v>0</v>
      </c>
      <c r="H882" s="2">
        <f t="shared" si="83"/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0</v>
      </c>
      <c r="O882" s="2">
        <v>0</v>
      </c>
      <c r="P882" s="2">
        <v>0</v>
      </c>
      <c r="Q882" s="2">
        <v>0</v>
      </c>
      <c r="R882" s="2">
        <v>0</v>
      </c>
      <c r="S882" s="2">
        <v>0</v>
      </c>
      <c r="T882" s="2">
        <v>0</v>
      </c>
      <c r="U882" s="2"/>
    </row>
    <row r="883" spans="1:21" x14ac:dyDescent="0.25">
      <c r="A883" s="1" t="s">
        <v>2305</v>
      </c>
      <c r="B883" s="1" t="s">
        <v>312</v>
      </c>
      <c r="C883" s="3" t="s">
        <v>1528</v>
      </c>
      <c r="D883" s="2">
        <f t="shared" si="80"/>
        <v>1</v>
      </c>
      <c r="E883" s="2">
        <f t="shared" si="79"/>
        <v>0</v>
      </c>
      <c r="F883" s="2">
        <f t="shared" si="81"/>
        <v>0</v>
      </c>
      <c r="G883" s="2">
        <f t="shared" si="82"/>
        <v>0</v>
      </c>
      <c r="H883" s="2">
        <f t="shared" si="83"/>
        <v>1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  <c r="R883" s="2">
        <v>0</v>
      </c>
      <c r="S883" s="2">
        <v>1</v>
      </c>
      <c r="T883" s="2">
        <v>0</v>
      </c>
      <c r="U883" s="2"/>
    </row>
    <row r="884" spans="1:21" x14ac:dyDescent="0.25">
      <c r="A884" s="1" t="s">
        <v>2306</v>
      </c>
      <c r="B884" s="1" t="s">
        <v>312</v>
      </c>
      <c r="C884" s="3" t="s">
        <v>354</v>
      </c>
      <c r="D884" s="2">
        <f t="shared" si="80"/>
        <v>0</v>
      </c>
      <c r="E884" s="2">
        <f t="shared" si="79"/>
        <v>0</v>
      </c>
      <c r="F884" s="2">
        <f t="shared" si="81"/>
        <v>0</v>
      </c>
      <c r="G884" s="2">
        <f t="shared" si="82"/>
        <v>0</v>
      </c>
      <c r="H884" s="2">
        <f t="shared" si="83"/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/>
    </row>
    <row r="885" spans="1:21" x14ac:dyDescent="0.25">
      <c r="A885" s="1" t="s">
        <v>2307</v>
      </c>
      <c r="B885" s="1" t="s">
        <v>312</v>
      </c>
      <c r="C885" s="3" t="s">
        <v>200</v>
      </c>
      <c r="D885" s="2">
        <f t="shared" si="80"/>
        <v>0</v>
      </c>
      <c r="E885" s="2">
        <f t="shared" si="79"/>
        <v>0</v>
      </c>
      <c r="F885" s="2">
        <f t="shared" si="81"/>
        <v>0</v>
      </c>
      <c r="G885" s="2">
        <f t="shared" si="82"/>
        <v>0</v>
      </c>
      <c r="H885" s="2">
        <f t="shared" si="83"/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2">
        <v>0</v>
      </c>
      <c r="U885" s="2"/>
    </row>
    <row r="886" spans="1:21" x14ac:dyDescent="0.25">
      <c r="A886" s="1" t="s">
        <v>2300</v>
      </c>
      <c r="B886" s="1" t="s">
        <v>312</v>
      </c>
      <c r="C886" s="3" t="s">
        <v>2551</v>
      </c>
      <c r="D886" s="2">
        <f t="shared" si="80"/>
        <v>0</v>
      </c>
      <c r="E886" s="2">
        <f t="shared" si="79"/>
        <v>0</v>
      </c>
      <c r="F886" s="2">
        <f t="shared" si="81"/>
        <v>0</v>
      </c>
      <c r="G886" s="2">
        <f t="shared" si="82"/>
        <v>0</v>
      </c>
      <c r="H886" s="2">
        <f t="shared" si="83"/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/>
    </row>
    <row r="887" spans="1:21" x14ac:dyDescent="0.25">
      <c r="A887" s="1" t="s">
        <v>2301</v>
      </c>
      <c r="B887" s="1" t="s">
        <v>312</v>
      </c>
      <c r="C887" s="3" t="s">
        <v>2551</v>
      </c>
      <c r="D887" s="2">
        <f t="shared" si="80"/>
        <v>0</v>
      </c>
      <c r="E887" s="2">
        <f t="shared" si="79"/>
        <v>0</v>
      </c>
      <c r="F887" s="2">
        <f t="shared" si="81"/>
        <v>0</v>
      </c>
      <c r="G887" s="2">
        <f t="shared" si="82"/>
        <v>0</v>
      </c>
      <c r="H887" s="2">
        <f t="shared" si="83"/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/>
    </row>
    <row r="888" spans="1:21" x14ac:dyDescent="0.25">
      <c r="A888" s="1" t="s">
        <v>2308</v>
      </c>
      <c r="B888" s="1" t="s">
        <v>312</v>
      </c>
      <c r="C888" s="3" t="s">
        <v>2309</v>
      </c>
      <c r="D888" s="2">
        <f t="shared" si="80"/>
        <v>1</v>
      </c>
      <c r="E888" s="2">
        <f t="shared" si="79"/>
        <v>0</v>
      </c>
      <c r="F888" s="2">
        <f t="shared" si="81"/>
        <v>0</v>
      </c>
      <c r="G888" s="2">
        <f t="shared" si="82"/>
        <v>1</v>
      </c>
      <c r="H888" s="2">
        <f t="shared" si="83"/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0</v>
      </c>
      <c r="O888" s="2">
        <v>0</v>
      </c>
      <c r="P888" s="2">
        <v>0</v>
      </c>
      <c r="Q888" s="2">
        <v>1</v>
      </c>
      <c r="R888" s="2">
        <v>0</v>
      </c>
      <c r="S888" s="2">
        <v>0</v>
      </c>
      <c r="T888" s="2">
        <v>0</v>
      </c>
      <c r="U888" s="2"/>
    </row>
    <row r="889" spans="1:21" x14ac:dyDescent="0.25">
      <c r="A889" s="1" t="s">
        <v>869</v>
      </c>
      <c r="B889" s="1" t="s">
        <v>312</v>
      </c>
      <c r="C889" s="3"/>
      <c r="D889" s="2">
        <f t="shared" si="80"/>
        <v>0</v>
      </c>
      <c r="E889" s="2">
        <f t="shared" si="79"/>
        <v>0</v>
      </c>
      <c r="F889" s="2">
        <f t="shared" si="81"/>
        <v>0</v>
      </c>
      <c r="G889" s="2">
        <f t="shared" si="82"/>
        <v>0</v>
      </c>
      <c r="H889" s="2">
        <f t="shared" si="83"/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/>
    </row>
    <row r="890" spans="1:21" x14ac:dyDescent="0.25">
      <c r="A890" s="1" t="s">
        <v>2310</v>
      </c>
      <c r="B890" s="1" t="s">
        <v>312</v>
      </c>
      <c r="C890" s="3" t="s">
        <v>583</v>
      </c>
      <c r="D890" s="2">
        <f t="shared" si="80"/>
        <v>0</v>
      </c>
      <c r="E890" s="2">
        <f t="shared" si="79"/>
        <v>0</v>
      </c>
      <c r="F890" s="2">
        <f t="shared" si="81"/>
        <v>0</v>
      </c>
      <c r="G890" s="2">
        <f t="shared" si="82"/>
        <v>0</v>
      </c>
      <c r="H890" s="2">
        <f t="shared" si="83"/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0</v>
      </c>
      <c r="O890" s="2">
        <v>0</v>
      </c>
      <c r="P890" s="2">
        <v>0</v>
      </c>
      <c r="Q890" s="2">
        <v>0</v>
      </c>
      <c r="R890" s="2">
        <v>0</v>
      </c>
      <c r="S890" s="2">
        <v>0</v>
      </c>
      <c r="T890" s="2">
        <v>0</v>
      </c>
      <c r="U890" s="2"/>
    </row>
    <row r="891" spans="1:21" x14ac:dyDescent="0.25">
      <c r="A891" s="1" t="s">
        <v>2311</v>
      </c>
      <c r="B891" s="1" t="s">
        <v>312</v>
      </c>
      <c r="C891" s="3" t="s">
        <v>2312</v>
      </c>
      <c r="D891" s="2">
        <f t="shared" si="80"/>
        <v>0</v>
      </c>
      <c r="E891" s="2">
        <f t="shared" si="79"/>
        <v>0</v>
      </c>
      <c r="F891" s="2">
        <f t="shared" si="81"/>
        <v>0</v>
      </c>
      <c r="G891" s="2">
        <f t="shared" si="82"/>
        <v>0</v>
      </c>
      <c r="H891" s="2">
        <f t="shared" si="83"/>
        <v>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/>
    </row>
    <row r="892" spans="1:21" x14ac:dyDescent="0.25">
      <c r="A892" s="1" t="s">
        <v>2313</v>
      </c>
      <c r="B892" s="1" t="s">
        <v>312</v>
      </c>
      <c r="C892" s="3" t="s">
        <v>2314</v>
      </c>
      <c r="D892" s="2">
        <f t="shared" si="80"/>
        <v>3</v>
      </c>
      <c r="E892" s="2">
        <f t="shared" si="79"/>
        <v>0</v>
      </c>
      <c r="F892" s="2">
        <f t="shared" si="81"/>
        <v>1</v>
      </c>
      <c r="G892" s="2">
        <f t="shared" si="82"/>
        <v>1</v>
      </c>
      <c r="H892" s="2">
        <f t="shared" si="83"/>
        <v>1</v>
      </c>
      <c r="I892" s="2">
        <v>0</v>
      </c>
      <c r="J892" s="2">
        <v>0</v>
      </c>
      <c r="K892" s="2">
        <v>0</v>
      </c>
      <c r="L892" s="2">
        <v>1</v>
      </c>
      <c r="M892" s="2">
        <v>0</v>
      </c>
      <c r="N892" s="2">
        <v>0</v>
      </c>
      <c r="O892" s="2">
        <v>0</v>
      </c>
      <c r="P892" s="2">
        <v>0</v>
      </c>
      <c r="Q892" s="2">
        <v>1</v>
      </c>
      <c r="R892" s="2">
        <v>1</v>
      </c>
      <c r="S892" s="2">
        <v>0</v>
      </c>
      <c r="T892" s="2">
        <v>0</v>
      </c>
      <c r="U892" s="2"/>
    </row>
    <row r="893" spans="1:21" x14ac:dyDescent="0.25">
      <c r="A893" s="1" t="s">
        <v>1134</v>
      </c>
      <c r="B893" s="1" t="s">
        <v>312</v>
      </c>
      <c r="C893" s="3"/>
      <c r="D893" s="2">
        <f t="shared" si="80"/>
        <v>0</v>
      </c>
      <c r="E893" s="2">
        <f t="shared" si="79"/>
        <v>0</v>
      </c>
      <c r="F893" s="2">
        <f t="shared" si="81"/>
        <v>0</v>
      </c>
      <c r="G893" s="2">
        <f t="shared" si="82"/>
        <v>0</v>
      </c>
      <c r="H893" s="2">
        <f t="shared" si="83"/>
        <v>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/>
    </row>
    <row r="894" spans="1:21" x14ac:dyDescent="0.25">
      <c r="A894" s="1" t="s">
        <v>2315</v>
      </c>
      <c r="B894" s="1" t="s">
        <v>312</v>
      </c>
      <c r="C894" s="3" t="s">
        <v>2316</v>
      </c>
      <c r="D894" s="2">
        <f t="shared" si="80"/>
        <v>0</v>
      </c>
      <c r="E894" s="2">
        <f t="shared" ref="E894:E909" si="84">SUM(I894:K894)</f>
        <v>0</v>
      </c>
      <c r="F894" s="2">
        <f t="shared" si="81"/>
        <v>0</v>
      </c>
      <c r="G894" s="2">
        <f t="shared" si="82"/>
        <v>0</v>
      </c>
      <c r="H894" s="2">
        <f t="shared" si="83"/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/>
    </row>
    <row r="895" spans="1:21" x14ac:dyDescent="0.25">
      <c r="A895" s="1" t="s">
        <v>1230</v>
      </c>
      <c r="B895" s="1" t="s">
        <v>312</v>
      </c>
      <c r="C895" s="3" t="s">
        <v>1231</v>
      </c>
      <c r="D895" s="2">
        <f t="shared" si="80"/>
        <v>0</v>
      </c>
      <c r="E895" s="2">
        <f t="shared" si="84"/>
        <v>0</v>
      </c>
      <c r="F895" s="2">
        <f t="shared" si="81"/>
        <v>0</v>
      </c>
      <c r="G895" s="2">
        <f t="shared" si="82"/>
        <v>0</v>
      </c>
      <c r="H895" s="2">
        <f t="shared" si="83"/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0</v>
      </c>
      <c r="O895" s="2">
        <v>0</v>
      </c>
      <c r="P895" s="2">
        <v>0</v>
      </c>
      <c r="Q895" s="2">
        <v>0</v>
      </c>
      <c r="R895" s="2">
        <v>0</v>
      </c>
      <c r="S895" s="2">
        <v>0</v>
      </c>
      <c r="T895" s="2">
        <v>0</v>
      </c>
      <c r="U895" s="2"/>
    </row>
    <row r="896" spans="1:21" x14ac:dyDescent="0.25">
      <c r="A896" s="1" t="s">
        <v>1232</v>
      </c>
      <c r="B896" s="1" t="s">
        <v>312</v>
      </c>
      <c r="C896" s="3" t="s">
        <v>1233</v>
      </c>
      <c r="D896" s="2">
        <f t="shared" si="80"/>
        <v>0</v>
      </c>
      <c r="E896" s="2">
        <f t="shared" si="84"/>
        <v>0</v>
      </c>
      <c r="F896" s="2">
        <f t="shared" si="81"/>
        <v>0</v>
      </c>
      <c r="G896" s="2">
        <f t="shared" si="82"/>
        <v>0</v>
      </c>
      <c r="H896" s="2">
        <f t="shared" si="83"/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0</v>
      </c>
      <c r="T896" s="2">
        <v>0</v>
      </c>
      <c r="U896" s="2"/>
    </row>
    <row r="897" spans="1:21" x14ac:dyDescent="0.25">
      <c r="A897" s="1" t="s">
        <v>1234</v>
      </c>
      <c r="B897" s="1" t="s">
        <v>312</v>
      </c>
      <c r="C897" s="3" t="s">
        <v>1235</v>
      </c>
      <c r="D897" s="2">
        <f t="shared" si="80"/>
        <v>0</v>
      </c>
      <c r="E897" s="2">
        <f t="shared" si="84"/>
        <v>0</v>
      </c>
      <c r="F897" s="2">
        <f t="shared" si="81"/>
        <v>0</v>
      </c>
      <c r="G897" s="2">
        <f t="shared" si="82"/>
        <v>0</v>
      </c>
      <c r="H897" s="2">
        <f t="shared" si="83"/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/>
    </row>
    <row r="898" spans="1:21" x14ac:dyDescent="0.25">
      <c r="A898" s="1" t="s">
        <v>2181</v>
      </c>
      <c r="B898" s="1" t="s">
        <v>312</v>
      </c>
      <c r="C898" s="3"/>
      <c r="D898" s="2">
        <f t="shared" si="80"/>
        <v>0</v>
      </c>
      <c r="E898" s="2">
        <f t="shared" si="84"/>
        <v>0</v>
      </c>
      <c r="F898" s="2">
        <f t="shared" si="81"/>
        <v>0</v>
      </c>
      <c r="G898" s="2">
        <f t="shared" si="82"/>
        <v>0</v>
      </c>
      <c r="H898" s="2">
        <f t="shared" si="83"/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0</v>
      </c>
      <c r="T898" s="2">
        <v>0</v>
      </c>
      <c r="U898" s="2"/>
    </row>
    <row r="899" spans="1:21" x14ac:dyDescent="0.25">
      <c r="A899" s="1" t="s">
        <v>1236</v>
      </c>
      <c r="B899" s="1" t="s">
        <v>312</v>
      </c>
      <c r="C899" s="3" t="s">
        <v>1670</v>
      </c>
      <c r="D899" s="2">
        <f t="shared" si="80"/>
        <v>0</v>
      </c>
      <c r="E899" s="2">
        <f t="shared" si="84"/>
        <v>0</v>
      </c>
      <c r="F899" s="2">
        <f t="shared" si="81"/>
        <v>0</v>
      </c>
      <c r="G899" s="2">
        <f t="shared" si="82"/>
        <v>0</v>
      </c>
      <c r="H899" s="2">
        <f t="shared" si="83"/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/>
    </row>
    <row r="900" spans="1:21" x14ac:dyDescent="0.25">
      <c r="A900" s="1" t="s">
        <v>1237</v>
      </c>
      <c r="B900" s="1" t="s">
        <v>312</v>
      </c>
      <c r="C900" s="3" t="s">
        <v>2120</v>
      </c>
      <c r="D900" s="2">
        <f t="shared" si="80"/>
        <v>0</v>
      </c>
      <c r="E900" s="2">
        <f t="shared" si="84"/>
        <v>0</v>
      </c>
      <c r="F900" s="2">
        <f t="shared" si="81"/>
        <v>0</v>
      </c>
      <c r="G900" s="2">
        <f t="shared" si="82"/>
        <v>0</v>
      </c>
      <c r="H900" s="2">
        <f t="shared" si="83"/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/>
    </row>
    <row r="901" spans="1:21" x14ac:dyDescent="0.25">
      <c r="A901" s="1" t="s">
        <v>1238</v>
      </c>
      <c r="B901" s="1" t="s">
        <v>312</v>
      </c>
      <c r="C901" s="3" t="s">
        <v>1239</v>
      </c>
      <c r="D901" s="2">
        <f t="shared" si="80"/>
        <v>0</v>
      </c>
      <c r="E901" s="2">
        <f t="shared" si="84"/>
        <v>0</v>
      </c>
      <c r="F901" s="2">
        <f t="shared" si="81"/>
        <v>0</v>
      </c>
      <c r="G901" s="2">
        <f t="shared" si="82"/>
        <v>0</v>
      </c>
      <c r="H901" s="2">
        <f t="shared" si="83"/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/>
    </row>
    <row r="902" spans="1:21" x14ac:dyDescent="0.25">
      <c r="A902" s="1" t="s">
        <v>1240</v>
      </c>
      <c r="B902" s="1" t="s">
        <v>312</v>
      </c>
      <c r="C902" s="3" t="s">
        <v>366</v>
      </c>
      <c r="D902" s="2">
        <f t="shared" si="80"/>
        <v>0</v>
      </c>
      <c r="E902" s="2">
        <f t="shared" si="84"/>
        <v>0</v>
      </c>
      <c r="F902" s="2">
        <f t="shared" si="81"/>
        <v>0</v>
      </c>
      <c r="G902" s="2">
        <f t="shared" si="82"/>
        <v>0</v>
      </c>
      <c r="H902" s="2">
        <f t="shared" si="83"/>
        <v>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/>
    </row>
    <row r="903" spans="1:21" x14ac:dyDescent="0.25">
      <c r="A903" s="1" t="s">
        <v>2840</v>
      </c>
      <c r="B903" s="1" t="s">
        <v>312</v>
      </c>
      <c r="C903" s="1"/>
      <c r="D903" s="2">
        <f t="shared" si="80"/>
        <v>0</v>
      </c>
      <c r="E903" s="2">
        <f t="shared" si="84"/>
        <v>0</v>
      </c>
      <c r="F903" s="2">
        <f t="shared" si="81"/>
        <v>0</v>
      </c>
      <c r="G903" s="2">
        <f t="shared" si="82"/>
        <v>0</v>
      </c>
      <c r="H903" s="2">
        <f t="shared" si="83"/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/>
    </row>
    <row r="904" spans="1:21" x14ac:dyDescent="0.25">
      <c r="A904" s="1" t="s">
        <v>1241</v>
      </c>
      <c r="B904" s="1" t="s">
        <v>312</v>
      </c>
      <c r="C904" s="3" t="s">
        <v>1757</v>
      </c>
      <c r="D904" s="2">
        <f t="shared" si="80"/>
        <v>0</v>
      </c>
      <c r="E904" s="2">
        <f t="shared" si="84"/>
        <v>0</v>
      </c>
      <c r="F904" s="2">
        <f t="shared" si="81"/>
        <v>0</v>
      </c>
      <c r="G904" s="2">
        <f t="shared" si="82"/>
        <v>0</v>
      </c>
      <c r="H904" s="2">
        <f t="shared" si="83"/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/>
    </row>
    <row r="905" spans="1:21" x14ac:dyDescent="0.25">
      <c r="A905" s="1" t="s">
        <v>1242</v>
      </c>
      <c r="B905" s="1" t="s">
        <v>312</v>
      </c>
      <c r="C905" s="3" t="s">
        <v>2293</v>
      </c>
      <c r="D905" s="2">
        <f t="shared" si="80"/>
        <v>0</v>
      </c>
      <c r="E905" s="2">
        <f t="shared" si="84"/>
        <v>0</v>
      </c>
      <c r="F905" s="2">
        <f t="shared" si="81"/>
        <v>0</v>
      </c>
      <c r="G905" s="2">
        <f t="shared" si="82"/>
        <v>0</v>
      </c>
      <c r="H905" s="2">
        <f t="shared" si="83"/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/>
    </row>
    <row r="906" spans="1:21" x14ac:dyDescent="0.25">
      <c r="A906" s="1" t="s">
        <v>1244</v>
      </c>
      <c r="B906" s="1" t="s">
        <v>312</v>
      </c>
      <c r="C906" s="1"/>
      <c r="D906" s="2">
        <f t="shared" si="80"/>
        <v>0</v>
      </c>
      <c r="E906" s="2">
        <f t="shared" si="84"/>
        <v>0</v>
      </c>
      <c r="F906" s="2">
        <f t="shared" si="81"/>
        <v>0</v>
      </c>
      <c r="G906" s="2">
        <f t="shared" si="82"/>
        <v>0</v>
      </c>
      <c r="H906" s="2">
        <f t="shared" si="83"/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/>
    </row>
    <row r="907" spans="1:21" x14ac:dyDescent="0.25">
      <c r="A907" s="1" t="s">
        <v>1243</v>
      </c>
      <c r="B907" s="1" t="s">
        <v>312</v>
      </c>
      <c r="C907" s="3" t="s">
        <v>2795</v>
      </c>
      <c r="D907" s="2">
        <f t="shared" ref="D907:D970" si="85">SUM(I907:T907)</f>
        <v>0</v>
      </c>
      <c r="E907" s="2">
        <f t="shared" si="84"/>
        <v>0</v>
      </c>
      <c r="F907" s="2">
        <f t="shared" ref="F907:F970" si="86">SUM(L907:N907)</f>
        <v>0</v>
      </c>
      <c r="G907" s="2">
        <f t="shared" ref="G907:G970" si="87">SUM(O907:Q907)</f>
        <v>0</v>
      </c>
      <c r="H907" s="2">
        <f t="shared" ref="H907:H970" si="88">SUM(R907:T907)</f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/>
    </row>
    <row r="908" spans="1:21" x14ac:dyDescent="0.25">
      <c r="A908" s="1" t="s">
        <v>1245</v>
      </c>
      <c r="B908" s="1" t="s">
        <v>312</v>
      </c>
      <c r="C908" s="3" t="s">
        <v>1246</v>
      </c>
      <c r="D908" s="2">
        <f t="shared" si="85"/>
        <v>0</v>
      </c>
      <c r="E908" s="2">
        <f t="shared" si="84"/>
        <v>0</v>
      </c>
      <c r="F908" s="2">
        <f t="shared" si="86"/>
        <v>0</v>
      </c>
      <c r="G908" s="2">
        <f t="shared" si="87"/>
        <v>0</v>
      </c>
      <c r="H908" s="2">
        <f t="shared" si="88"/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0</v>
      </c>
      <c r="U908" s="2"/>
    </row>
    <row r="909" spans="1:21" x14ac:dyDescent="0.25">
      <c r="A909" s="1" t="s">
        <v>1247</v>
      </c>
      <c r="B909" s="1" t="s">
        <v>312</v>
      </c>
      <c r="C909" s="3" t="s">
        <v>1248</v>
      </c>
      <c r="D909" s="2">
        <f t="shared" si="85"/>
        <v>0</v>
      </c>
      <c r="E909" s="2">
        <f t="shared" si="84"/>
        <v>0</v>
      </c>
      <c r="F909" s="2">
        <f t="shared" si="86"/>
        <v>0</v>
      </c>
      <c r="G909" s="2">
        <f t="shared" si="87"/>
        <v>0</v>
      </c>
      <c r="H909" s="2">
        <f t="shared" si="88"/>
        <v>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/>
    </row>
    <row r="910" spans="1:21" x14ac:dyDescent="0.25">
      <c r="A910" s="1" t="s">
        <v>1249</v>
      </c>
      <c r="B910" s="1" t="s">
        <v>312</v>
      </c>
      <c r="C910" s="3" t="s">
        <v>2650</v>
      </c>
      <c r="D910" s="2">
        <f t="shared" si="85"/>
        <v>0</v>
      </c>
      <c r="E910" s="2">
        <v>0</v>
      </c>
      <c r="F910" s="2">
        <f t="shared" si="86"/>
        <v>0</v>
      </c>
      <c r="G910" s="2">
        <f t="shared" si="87"/>
        <v>0</v>
      </c>
      <c r="H910" s="2">
        <f t="shared" si="88"/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/>
    </row>
    <row r="911" spans="1:21" x14ac:dyDescent="0.25">
      <c r="A911" s="1" t="s">
        <v>1250</v>
      </c>
      <c r="B911" s="1" t="s">
        <v>312</v>
      </c>
      <c r="C911" s="3"/>
      <c r="D911" s="2">
        <f t="shared" si="85"/>
        <v>0</v>
      </c>
      <c r="E911" s="2">
        <f t="shared" ref="E911:E974" si="89">SUM(I911:K911)</f>
        <v>0</v>
      </c>
      <c r="F911" s="2">
        <f t="shared" si="86"/>
        <v>0</v>
      </c>
      <c r="G911" s="2">
        <f t="shared" si="87"/>
        <v>0</v>
      </c>
      <c r="H911" s="2">
        <f t="shared" si="88"/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0</v>
      </c>
      <c r="R911" s="2">
        <v>0</v>
      </c>
      <c r="S911" s="2">
        <v>0</v>
      </c>
      <c r="T911" s="2">
        <v>0</v>
      </c>
      <c r="U911" s="2"/>
    </row>
    <row r="912" spans="1:21" x14ac:dyDescent="0.25">
      <c r="A912" s="1" t="s">
        <v>1251</v>
      </c>
      <c r="B912" s="1" t="s">
        <v>312</v>
      </c>
      <c r="C912" s="3" t="s">
        <v>340</v>
      </c>
      <c r="D912" s="2">
        <f t="shared" si="85"/>
        <v>0</v>
      </c>
      <c r="E912" s="2">
        <f t="shared" si="89"/>
        <v>0</v>
      </c>
      <c r="F912" s="2">
        <f t="shared" si="86"/>
        <v>0</v>
      </c>
      <c r="G912" s="2">
        <f t="shared" si="87"/>
        <v>0</v>
      </c>
      <c r="H912" s="2">
        <f t="shared" si="88"/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/>
    </row>
    <row r="913" spans="1:21" x14ac:dyDescent="0.25">
      <c r="A913" s="1" t="s">
        <v>1127</v>
      </c>
      <c r="B913" s="1" t="s">
        <v>312</v>
      </c>
      <c r="C913" s="3" t="s">
        <v>660</v>
      </c>
      <c r="D913" s="2">
        <f t="shared" si="85"/>
        <v>0</v>
      </c>
      <c r="E913" s="2">
        <f t="shared" si="89"/>
        <v>0</v>
      </c>
      <c r="F913" s="2">
        <f t="shared" si="86"/>
        <v>0</v>
      </c>
      <c r="G913" s="2">
        <f t="shared" si="87"/>
        <v>0</v>
      </c>
      <c r="H913" s="2">
        <f t="shared" si="88"/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/>
    </row>
    <row r="914" spans="1:21" x14ac:dyDescent="0.25">
      <c r="A914" t="s">
        <v>2867</v>
      </c>
      <c r="B914" s="1" t="s">
        <v>312</v>
      </c>
      <c r="C914" s="3"/>
      <c r="D914" s="2">
        <f t="shared" si="85"/>
        <v>6</v>
      </c>
      <c r="E914" s="2">
        <f t="shared" si="89"/>
        <v>1</v>
      </c>
      <c r="F914" s="2">
        <f t="shared" si="86"/>
        <v>0</v>
      </c>
      <c r="G914" s="2">
        <f t="shared" si="87"/>
        <v>0</v>
      </c>
      <c r="H914" s="2">
        <f t="shared" si="88"/>
        <v>5</v>
      </c>
      <c r="I914" s="2">
        <v>0</v>
      </c>
      <c r="J914" s="2">
        <v>0</v>
      </c>
      <c r="K914" s="2">
        <v>1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4</v>
      </c>
      <c r="S914" s="2">
        <v>0</v>
      </c>
      <c r="T914" s="2">
        <v>1</v>
      </c>
      <c r="U914" s="2"/>
    </row>
    <row r="915" spans="1:21" x14ac:dyDescent="0.25">
      <c r="A915" s="1" t="s">
        <v>1128</v>
      </c>
      <c r="B915" s="1" t="s">
        <v>312</v>
      </c>
      <c r="C915" s="3" t="s">
        <v>346</v>
      </c>
      <c r="D915" s="2">
        <f t="shared" si="85"/>
        <v>0</v>
      </c>
      <c r="E915" s="2">
        <f t="shared" si="89"/>
        <v>0</v>
      </c>
      <c r="F915" s="2">
        <f t="shared" si="86"/>
        <v>0</v>
      </c>
      <c r="G915" s="2">
        <f t="shared" si="87"/>
        <v>0</v>
      </c>
      <c r="H915" s="2">
        <f t="shared" si="88"/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/>
    </row>
    <row r="916" spans="1:21" x14ac:dyDescent="0.25">
      <c r="A916" s="1" t="s">
        <v>2915</v>
      </c>
      <c r="B916" s="1" t="s">
        <v>312</v>
      </c>
      <c r="C916" s="3"/>
      <c r="D916" s="2">
        <f t="shared" si="85"/>
        <v>0</v>
      </c>
      <c r="E916" s="2">
        <f t="shared" si="89"/>
        <v>0</v>
      </c>
      <c r="F916" s="2">
        <f t="shared" si="86"/>
        <v>0</v>
      </c>
      <c r="G916" s="2">
        <f t="shared" si="87"/>
        <v>0</v>
      </c>
      <c r="H916" s="2">
        <f t="shared" si="88"/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/>
    </row>
    <row r="917" spans="1:21" x14ac:dyDescent="0.25">
      <c r="A917" s="1" t="s">
        <v>1129</v>
      </c>
      <c r="B917" s="1" t="s">
        <v>312</v>
      </c>
      <c r="C917" s="3" t="s">
        <v>1499</v>
      </c>
      <c r="D917" s="2">
        <f t="shared" si="85"/>
        <v>0</v>
      </c>
      <c r="E917" s="2">
        <f t="shared" si="89"/>
        <v>0</v>
      </c>
      <c r="F917" s="2">
        <f t="shared" si="86"/>
        <v>0</v>
      </c>
      <c r="G917" s="2">
        <f t="shared" si="87"/>
        <v>0</v>
      </c>
      <c r="H917" s="2">
        <f t="shared" si="88"/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/>
    </row>
    <row r="918" spans="1:21" x14ac:dyDescent="0.25">
      <c r="A918" s="1" t="s">
        <v>1130</v>
      </c>
      <c r="B918" s="1" t="s">
        <v>312</v>
      </c>
      <c r="C918" s="3" t="s">
        <v>1499</v>
      </c>
      <c r="D918" s="2">
        <f t="shared" si="85"/>
        <v>0</v>
      </c>
      <c r="E918" s="2">
        <f t="shared" si="89"/>
        <v>0</v>
      </c>
      <c r="F918" s="2">
        <f t="shared" si="86"/>
        <v>0</v>
      </c>
      <c r="G918" s="2">
        <f t="shared" si="87"/>
        <v>0</v>
      </c>
      <c r="H918" s="2">
        <f t="shared" si="88"/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/>
    </row>
    <row r="919" spans="1:21" x14ac:dyDescent="0.25">
      <c r="A919" s="1" t="s">
        <v>2620</v>
      </c>
      <c r="B919" s="1" t="s">
        <v>312</v>
      </c>
      <c r="C919" s="3" t="s">
        <v>1603</v>
      </c>
      <c r="D919" s="2">
        <f t="shared" si="85"/>
        <v>0</v>
      </c>
      <c r="E919" s="2">
        <f t="shared" si="89"/>
        <v>0</v>
      </c>
      <c r="F919" s="2">
        <f t="shared" si="86"/>
        <v>0</v>
      </c>
      <c r="G919" s="2">
        <f t="shared" si="87"/>
        <v>0</v>
      </c>
      <c r="H919" s="2">
        <f t="shared" si="88"/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/>
    </row>
    <row r="920" spans="1:21" x14ac:dyDescent="0.25">
      <c r="A920" s="1" t="s">
        <v>2621</v>
      </c>
      <c r="B920" s="1" t="s">
        <v>312</v>
      </c>
      <c r="C920" s="3" t="s">
        <v>587</v>
      </c>
      <c r="D920" s="2">
        <f t="shared" si="85"/>
        <v>3</v>
      </c>
      <c r="E920" s="2">
        <f t="shared" si="89"/>
        <v>0</v>
      </c>
      <c r="F920" s="2">
        <f t="shared" si="86"/>
        <v>0</v>
      </c>
      <c r="G920" s="2">
        <f t="shared" si="87"/>
        <v>1</v>
      </c>
      <c r="H920" s="2">
        <f t="shared" si="88"/>
        <v>2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1</v>
      </c>
      <c r="Q920" s="2">
        <v>0</v>
      </c>
      <c r="R920" s="2">
        <v>0</v>
      </c>
      <c r="S920" s="2">
        <v>0</v>
      </c>
      <c r="T920" s="2">
        <v>2</v>
      </c>
      <c r="U920" s="2"/>
    </row>
    <row r="921" spans="1:21" x14ac:dyDescent="0.25">
      <c r="A921" s="1" t="s">
        <v>2666</v>
      </c>
      <c r="B921" s="1" t="s">
        <v>312</v>
      </c>
      <c r="C921" s="3" t="s">
        <v>2667</v>
      </c>
      <c r="D921" s="2">
        <f t="shared" si="85"/>
        <v>0</v>
      </c>
      <c r="E921" s="2">
        <f t="shared" si="89"/>
        <v>0</v>
      </c>
      <c r="F921" s="2">
        <f t="shared" si="86"/>
        <v>0</v>
      </c>
      <c r="G921" s="2">
        <f t="shared" si="87"/>
        <v>0</v>
      </c>
      <c r="H921" s="2">
        <f t="shared" si="88"/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0</v>
      </c>
      <c r="O921" s="2">
        <v>0</v>
      </c>
      <c r="P921" s="2">
        <v>0</v>
      </c>
      <c r="Q921" s="2">
        <v>0</v>
      </c>
      <c r="R921" s="2">
        <v>0</v>
      </c>
      <c r="S921" s="2">
        <v>0</v>
      </c>
      <c r="T921" s="2">
        <v>0</v>
      </c>
      <c r="U921" s="2"/>
    </row>
    <row r="922" spans="1:21" x14ac:dyDescent="0.25">
      <c r="A922" s="1" t="s">
        <v>2668</v>
      </c>
      <c r="B922" s="1" t="s">
        <v>312</v>
      </c>
      <c r="C922" s="3" t="s">
        <v>36</v>
      </c>
      <c r="D922" s="2">
        <f t="shared" si="85"/>
        <v>0</v>
      </c>
      <c r="E922" s="2">
        <f t="shared" si="89"/>
        <v>0</v>
      </c>
      <c r="F922" s="2">
        <f t="shared" si="86"/>
        <v>0</v>
      </c>
      <c r="G922" s="2">
        <f t="shared" si="87"/>
        <v>0</v>
      </c>
      <c r="H922" s="2">
        <f t="shared" si="88"/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/>
    </row>
    <row r="923" spans="1:21" x14ac:dyDescent="0.25">
      <c r="A923" s="1" t="s">
        <v>1123</v>
      </c>
      <c r="B923" s="1" t="s">
        <v>312</v>
      </c>
      <c r="C923" s="3" t="s">
        <v>2410</v>
      </c>
      <c r="D923" s="2">
        <f t="shared" si="85"/>
        <v>2</v>
      </c>
      <c r="E923" s="2">
        <f t="shared" si="89"/>
        <v>2</v>
      </c>
      <c r="F923" s="2">
        <f t="shared" si="86"/>
        <v>0</v>
      </c>
      <c r="G923" s="2">
        <f t="shared" si="87"/>
        <v>0</v>
      </c>
      <c r="H923" s="2">
        <f t="shared" si="88"/>
        <v>0</v>
      </c>
      <c r="I923" s="2">
        <v>1</v>
      </c>
      <c r="J923" s="2">
        <v>0</v>
      </c>
      <c r="K923" s="2">
        <v>1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/>
    </row>
    <row r="924" spans="1:21" x14ac:dyDescent="0.25">
      <c r="A924" s="1" t="s">
        <v>1124</v>
      </c>
      <c r="B924" s="1" t="s">
        <v>312</v>
      </c>
      <c r="C924" s="3" t="s">
        <v>1125</v>
      </c>
      <c r="D924" s="2">
        <f t="shared" si="85"/>
        <v>0</v>
      </c>
      <c r="E924" s="2">
        <f t="shared" si="89"/>
        <v>0</v>
      </c>
      <c r="F924" s="2">
        <f t="shared" si="86"/>
        <v>0</v>
      </c>
      <c r="G924" s="2">
        <f t="shared" si="87"/>
        <v>0</v>
      </c>
      <c r="H924" s="2">
        <f t="shared" si="88"/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/>
    </row>
    <row r="925" spans="1:21" x14ac:dyDescent="0.25">
      <c r="A925" s="1" t="s">
        <v>1126</v>
      </c>
      <c r="B925" s="1" t="s">
        <v>312</v>
      </c>
      <c r="C925" s="3" t="s">
        <v>2366</v>
      </c>
      <c r="D925" s="2">
        <f t="shared" si="85"/>
        <v>0</v>
      </c>
      <c r="E925" s="2">
        <f t="shared" si="89"/>
        <v>0</v>
      </c>
      <c r="F925" s="2">
        <f t="shared" si="86"/>
        <v>0</v>
      </c>
      <c r="G925" s="2">
        <f t="shared" si="87"/>
        <v>0</v>
      </c>
      <c r="H925" s="2">
        <f t="shared" si="88"/>
        <v>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/>
    </row>
    <row r="926" spans="1:21" x14ac:dyDescent="0.25">
      <c r="A926" s="1" t="s">
        <v>318</v>
      </c>
      <c r="B926" s="1" t="s">
        <v>312</v>
      </c>
      <c r="C926" s="3" t="s">
        <v>319</v>
      </c>
      <c r="D926" s="2">
        <f t="shared" si="85"/>
        <v>0</v>
      </c>
      <c r="E926" s="2">
        <f t="shared" si="89"/>
        <v>0</v>
      </c>
      <c r="F926" s="2">
        <f t="shared" si="86"/>
        <v>0</v>
      </c>
      <c r="G926" s="2">
        <f t="shared" si="87"/>
        <v>0</v>
      </c>
      <c r="H926" s="2">
        <f t="shared" si="88"/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/>
    </row>
    <row r="927" spans="1:21" x14ac:dyDescent="0.25">
      <c r="A927" s="1" t="s">
        <v>2324</v>
      </c>
      <c r="B927" s="1" t="s">
        <v>312</v>
      </c>
      <c r="C927" s="3" t="s">
        <v>2325</v>
      </c>
      <c r="D927" s="2">
        <f t="shared" si="85"/>
        <v>0</v>
      </c>
      <c r="E927" s="2">
        <f t="shared" si="89"/>
        <v>0</v>
      </c>
      <c r="F927" s="2">
        <f t="shared" si="86"/>
        <v>0</v>
      </c>
      <c r="G927" s="2">
        <f t="shared" si="87"/>
        <v>0</v>
      </c>
      <c r="H927" s="2">
        <f t="shared" si="88"/>
        <v>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/>
    </row>
    <row r="928" spans="1:21" x14ac:dyDescent="0.25">
      <c r="A928" s="1" t="s">
        <v>320</v>
      </c>
      <c r="B928" s="1" t="s">
        <v>312</v>
      </c>
      <c r="C928" s="3" t="s">
        <v>41</v>
      </c>
      <c r="D928" s="2">
        <f t="shared" si="85"/>
        <v>0</v>
      </c>
      <c r="E928" s="2">
        <f t="shared" si="89"/>
        <v>0</v>
      </c>
      <c r="F928" s="2">
        <f t="shared" si="86"/>
        <v>0</v>
      </c>
      <c r="G928" s="2">
        <f t="shared" si="87"/>
        <v>0</v>
      </c>
      <c r="H928" s="2">
        <f t="shared" si="88"/>
        <v>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/>
    </row>
    <row r="929" spans="1:21" x14ac:dyDescent="0.25">
      <c r="A929" s="1" t="s">
        <v>321</v>
      </c>
      <c r="B929" s="1" t="s">
        <v>312</v>
      </c>
      <c r="C929" s="3" t="s">
        <v>1757</v>
      </c>
      <c r="D929" s="2">
        <f t="shared" si="85"/>
        <v>1</v>
      </c>
      <c r="E929" s="2">
        <f t="shared" si="89"/>
        <v>0</v>
      </c>
      <c r="F929" s="2">
        <f t="shared" si="86"/>
        <v>0</v>
      </c>
      <c r="G929" s="2">
        <f t="shared" si="87"/>
        <v>0</v>
      </c>
      <c r="H929" s="2">
        <f t="shared" si="88"/>
        <v>1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1</v>
      </c>
      <c r="S929" s="2">
        <v>0</v>
      </c>
      <c r="T929" s="2">
        <v>0</v>
      </c>
      <c r="U929" s="2"/>
    </row>
    <row r="930" spans="1:21" x14ac:dyDescent="0.25">
      <c r="A930" s="1" t="s">
        <v>322</v>
      </c>
      <c r="B930" s="1" t="s">
        <v>312</v>
      </c>
      <c r="C930" s="3" t="s">
        <v>342</v>
      </c>
      <c r="D930" s="2">
        <f t="shared" si="85"/>
        <v>1</v>
      </c>
      <c r="E930" s="2">
        <f t="shared" si="89"/>
        <v>1</v>
      </c>
      <c r="F930" s="2">
        <f t="shared" si="86"/>
        <v>0</v>
      </c>
      <c r="G930" s="2">
        <f t="shared" si="87"/>
        <v>0</v>
      </c>
      <c r="H930" s="2">
        <f t="shared" si="88"/>
        <v>0</v>
      </c>
      <c r="I930" s="2">
        <v>0</v>
      </c>
      <c r="J930" s="2">
        <v>1</v>
      </c>
      <c r="K930" s="2">
        <v>0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0</v>
      </c>
      <c r="R930" s="2">
        <v>0</v>
      </c>
      <c r="S930" s="2">
        <v>0</v>
      </c>
      <c r="T930" s="2">
        <v>0</v>
      </c>
      <c r="U930" s="2"/>
    </row>
    <row r="931" spans="1:21" x14ac:dyDescent="0.25">
      <c r="A931" s="1" t="s">
        <v>323</v>
      </c>
      <c r="B931" s="1" t="s">
        <v>312</v>
      </c>
      <c r="C931" s="3" t="s">
        <v>324</v>
      </c>
      <c r="D931" s="2">
        <f t="shared" si="85"/>
        <v>0</v>
      </c>
      <c r="E931" s="2">
        <f t="shared" si="89"/>
        <v>0</v>
      </c>
      <c r="F931" s="2">
        <f t="shared" si="86"/>
        <v>0</v>
      </c>
      <c r="G931" s="2">
        <f t="shared" si="87"/>
        <v>0</v>
      </c>
      <c r="H931" s="2">
        <f t="shared" si="88"/>
        <v>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/>
    </row>
    <row r="932" spans="1:21" x14ac:dyDescent="0.25">
      <c r="A932" s="1" t="s">
        <v>325</v>
      </c>
      <c r="B932" s="1" t="s">
        <v>312</v>
      </c>
      <c r="C932" s="3" t="s">
        <v>346</v>
      </c>
      <c r="D932" s="2">
        <f t="shared" si="85"/>
        <v>0</v>
      </c>
      <c r="E932" s="2">
        <f t="shared" si="89"/>
        <v>0</v>
      </c>
      <c r="F932" s="2">
        <f t="shared" si="86"/>
        <v>0</v>
      </c>
      <c r="G932" s="2">
        <f t="shared" si="87"/>
        <v>0</v>
      </c>
      <c r="H932" s="2">
        <f t="shared" si="88"/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/>
    </row>
    <row r="933" spans="1:21" x14ac:dyDescent="0.25">
      <c r="A933" s="1" t="s">
        <v>326</v>
      </c>
      <c r="B933" s="1" t="s">
        <v>312</v>
      </c>
      <c r="C933" s="3" t="s">
        <v>327</v>
      </c>
      <c r="D933" s="2">
        <f t="shared" si="85"/>
        <v>0</v>
      </c>
      <c r="E933" s="2">
        <f t="shared" si="89"/>
        <v>0</v>
      </c>
      <c r="F933" s="2">
        <f t="shared" si="86"/>
        <v>0</v>
      </c>
      <c r="G933" s="2">
        <f t="shared" si="87"/>
        <v>0</v>
      </c>
      <c r="H933" s="2">
        <f t="shared" si="88"/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/>
    </row>
    <row r="934" spans="1:21" x14ac:dyDescent="0.25">
      <c r="A934" t="s">
        <v>2868</v>
      </c>
      <c r="B934" s="1" t="s">
        <v>312</v>
      </c>
      <c r="C934" s="3"/>
      <c r="D934" s="2">
        <f t="shared" si="85"/>
        <v>0</v>
      </c>
      <c r="E934" s="2">
        <f t="shared" si="89"/>
        <v>0</v>
      </c>
      <c r="F934" s="2">
        <f t="shared" si="86"/>
        <v>0</v>
      </c>
      <c r="G934" s="2">
        <f t="shared" si="87"/>
        <v>0</v>
      </c>
      <c r="H934" s="2">
        <f t="shared" si="88"/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2">
        <v>0</v>
      </c>
      <c r="U934" s="2"/>
    </row>
    <row r="935" spans="1:21" x14ac:dyDescent="0.25">
      <c r="A935" s="1" t="s">
        <v>328</v>
      </c>
      <c r="B935" s="1" t="s">
        <v>312</v>
      </c>
      <c r="C935" s="3" t="s">
        <v>329</v>
      </c>
      <c r="D935" s="2">
        <f t="shared" si="85"/>
        <v>0</v>
      </c>
      <c r="E935" s="2">
        <f t="shared" si="89"/>
        <v>0</v>
      </c>
      <c r="F935" s="2">
        <f t="shared" si="86"/>
        <v>0</v>
      </c>
      <c r="G935" s="2">
        <f t="shared" si="87"/>
        <v>0</v>
      </c>
      <c r="H935" s="2">
        <f t="shared" si="88"/>
        <v>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2">
        <v>0</v>
      </c>
      <c r="O935" s="2">
        <v>0</v>
      </c>
      <c r="P935" s="2">
        <v>0</v>
      </c>
      <c r="Q935" s="2">
        <v>0</v>
      </c>
      <c r="R935" s="2">
        <v>0</v>
      </c>
      <c r="S935" s="2">
        <v>0</v>
      </c>
      <c r="T935" s="2">
        <v>0</v>
      </c>
      <c r="U935" s="2"/>
    </row>
    <row r="936" spans="1:21" x14ac:dyDescent="0.25">
      <c r="A936" s="1" t="s">
        <v>330</v>
      </c>
      <c r="B936" s="1" t="s">
        <v>312</v>
      </c>
      <c r="C936" s="3" t="s">
        <v>589</v>
      </c>
      <c r="D936" s="2">
        <f t="shared" si="85"/>
        <v>0</v>
      </c>
      <c r="E936" s="2">
        <f t="shared" si="89"/>
        <v>0</v>
      </c>
      <c r="F936" s="2">
        <f t="shared" si="86"/>
        <v>0</v>
      </c>
      <c r="G936" s="2">
        <f t="shared" si="87"/>
        <v>0</v>
      </c>
      <c r="H936" s="2">
        <f t="shared" si="88"/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0</v>
      </c>
      <c r="O936" s="2">
        <v>0</v>
      </c>
      <c r="P936" s="2">
        <v>0</v>
      </c>
      <c r="Q936" s="2">
        <v>0</v>
      </c>
      <c r="R936" s="2">
        <v>0</v>
      </c>
      <c r="S936" s="2">
        <v>0</v>
      </c>
      <c r="T936" s="2">
        <v>0</v>
      </c>
      <c r="U936" s="2"/>
    </row>
    <row r="937" spans="1:21" x14ac:dyDescent="0.25">
      <c r="A937" s="1" t="s">
        <v>331</v>
      </c>
      <c r="B937" s="1" t="s">
        <v>312</v>
      </c>
      <c r="C937" s="3" t="s">
        <v>1771</v>
      </c>
      <c r="D937" s="2">
        <f t="shared" si="85"/>
        <v>11</v>
      </c>
      <c r="E937" s="2">
        <f t="shared" si="89"/>
        <v>1</v>
      </c>
      <c r="F937" s="2">
        <f t="shared" si="86"/>
        <v>5</v>
      </c>
      <c r="G937" s="2">
        <f t="shared" si="87"/>
        <v>4</v>
      </c>
      <c r="H937" s="2">
        <f t="shared" si="88"/>
        <v>1</v>
      </c>
      <c r="I937" s="2">
        <v>0</v>
      </c>
      <c r="J937" s="2">
        <v>1</v>
      </c>
      <c r="K937" s="2">
        <v>0</v>
      </c>
      <c r="L937" s="2">
        <v>2</v>
      </c>
      <c r="M937" s="2">
        <v>1</v>
      </c>
      <c r="N937" s="2">
        <v>2</v>
      </c>
      <c r="O937" s="2">
        <v>0</v>
      </c>
      <c r="P937" s="2">
        <v>2</v>
      </c>
      <c r="Q937" s="2">
        <v>2</v>
      </c>
      <c r="R937" s="2">
        <v>0</v>
      </c>
      <c r="S937" s="2">
        <v>0</v>
      </c>
      <c r="T937" s="2">
        <v>1</v>
      </c>
      <c r="U937" s="2"/>
    </row>
    <row r="938" spans="1:21" x14ac:dyDescent="0.25">
      <c r="A938" s="1" t="s">
        <v>332</v>
      </c>
      <c r="B938" s="1" t="s">
        <v>312</v>
      </c>
      <c r="C938" s="3" t="s">
        <v>2773</v>
      </c>
      <c r="D938" s="2">
        <f t="shared" si="85"/>
        <v>1</v>
      </c>
      <c r="E938" s="2">
        <f t="shared" si="89"/>
        <v>1</v>
      </c>
      <c r="F938" s="2">
        <f t="shared" si="86"/>
        <v>0</v>
      </c>
      <c r="G938" s="2">
        <f t="shared" si="87"/>
        <v>0</v>
      </c>
      <c r="H938" s="2">
        <f t="shared" si="88"/>
        <v>0</v>
      </c>
      <c r="I938" s="2">
        <v>1</v>
      </c>
      <c r="J938" s="2">
        <v>0</v>
      </c>
      <c r="K938" s="2">
        <v>0</v>
      </c>
      <c r="L938" s="2">
        <v>0</v>
      </c>
      <c r="M938" s="2">
        <v>0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/>
    </row>
    <row r="939" spans="1:21" x14ac:dyDescent="0.25">
      <c r="A939" s="1" t="s">
        <v>333</v>
      </c>
      <c r="B939" s="1" t="s">
        <v>312</v>
      </c>
      <c r="C939" s="3" t="s">
        <v>615</v>
      </c>
      <c r="D939" s="2">
        <f t="shared" si="85"/>
        <v>0</v>
      </c>
      <c r="E939" s="2">
        <f t="shared" si="89"/>
        <v>0</v>
      </c>
      <c r="F939" s="2">
        <f t="shared" si="86"/>
        <v>0</v>
      </c>
      <c r="G939" s="2">
        <f t="shared" si="87"/>
        <v>0</v>
      </c>
      <c r="H939" s="2">
        <f t="shared" si="88"/>
        <v>0</v>
      </c>
      <c r="I939" s="2">
        <v>0</v>
      </c>
      <c r="J939" s="2">
        <v>0</v>
      </c>
      <c r="K939" s="2">
        <v>0</v>
      </c>
      <c r="L939" s="2">
        <v>0</v>
      </c>
      <c r="M939" s="2">
        <v>0</v>
      </c>
      <c r="N939" s="2">
        <v>0</v>
      </c>
      <c r="O939" s="2">
        <v>0</v>
      </c>
      <c r="P939" s="2">
        <v>0</v>
      </c>
      <c r="Q939" s="2">
        <v>0</v>
      </c>
      <c r="R939" s="2">
        <v>0</v>
      </c>
      <c r="S939" s="2">
        <v>0</v>
      </c>
      <c r="T939" s="2">
        <v>0</v>
      </c>
      <c r="U939" s="2"/>
    </row>
    <row r="940" spans="1:21" x14ac:dyDescent="0.25">
      <c r="A940" s="1" t="s">
        <v>334</v>
      </c>
      <c r="B940" s="1" t="s">
        <v>312</v>
      </c>
      <c r="C940" s="1" t="s">
        <v>2570</v>
      </c>
      <c r="D940" s="2">
        <f t="shared" si="85"/>
        <v>0</v>
      </c>
      <c r="E940" s="2">
        <f t="shared" si="89"/>
        <v>0</v>
      </c>
      <c r="F940" s="2">
        <f t="shared" si="86"/>
        <v>0</v>
      </c>
      <c r="G940" s="2">
        <f t="shared" si="87"/>
        <v>0</v>
      </c>
      <c r="H940" s="2">
        <f t="shared" si="88"/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0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/>
    </row>
    <row r="941" spans="1:21" x14ac:dyDescent="0.25">
      <c r="A941" s="1" t="s">
        <v>2622</v>
      </c>
      <c r="B941" s="1" t="s">
        <v>312</v>
      </c>
      <c r="C941" s="1"/>
      <c r="D941" s="2">
        <f t="shared" si="85"/>
        <v>0</v>
      </c>
      <c r="E941" s="2">
        <f t="shared" si="89"/>
        <v>0</v>
      </c>
      <c r="F941" s="2">
        <f t="shared" si="86"/>
        <v>0</v>
      </c>
      <c r="G941" s="2">
        <f t="shared" si="87"/>
        <v>0</v>
      </c>
      <c r="H941" s="2">
        <f t="shared" si="88"/>
        <v>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/>
    </row>
    <row r="942" spans="1:21" x14ac:dyDescent="0.25">
      <c r="A942" s="1" t="s">
        <v>2623</v>
      </c>
      <c r="B942" s="1" t="s">
        <v>312</v>
      </c>
      <c r="C942" s="3" t="s">
        <v>2548</v>
      </c>
      <c r="D942" s="2">
        <f t="shared" si="85"/>
        <v>0</v>
      </c>
      <c r="E942" s="2">
        <f t="shared" si="89"/>
        <v>0</v>
      </c>
      <c r="F942" s="2">
        <f t="shared" si="86"/>
        <v>0</v>
      </c>
      <c r="G942" s="2">
        <f t="shared" si="87"/>
        <v>0</v>
      </c>
      <c r="H942" s="2">
        <f t="shared" si="88"/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0</v>
      </c>
      <c r="O942" s="2">
        <v>0</v>
      </c>
      <c r="P942" s="2">
        <v>0</v>
      </c>
      <c r="Q942" s="2">
        <v>0</v>
      </c>
      <c r="R942" s="2">
        <v>0</v>
      </c>
      <c r="S942" s="2">
        <v>0</v>
      </c>
      <c r="T942" s="2">
        <v>0</v>
      </c>
      <c r="U942" s="2"/>
    </row>
    <row r="943" spans="1:21" x14ac:dyDescent="0.25">
      <c r="A943" s="1" t="s">
        <v>2624</v>
      </c>
      <c r="B943" s="1" t="s">
        <v>312</v>
      </c>
      <c r="C943" s="3" t="s">
        <v>2625</v>
      </c>
      <c r="D943" s="2">
        <f t="shared" si="85"/>
        <v>0</v>
      </c>
      <c r="E943" s="2">
        <f t="shared" si="89"/>
        <v>0</v>
      </c>
      <c r="F943" s="2">
        <f t="shared" si="86"/>
        <v>0</v>
      </c>
      <c r="G943" s="2">
        <f t="shared" si="87"/>
        <v>0</v>
      </c>
      <c r="H943" s="2">
        <f t="shared" si="88"/>
        <v>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/>
    </row>
    <row r="944" spans="1:21" x14ac:dyDescent="0.25">
      <c r="A944" s="1" t="s">
        <v>2626</v>
      </c>
      <c r="B944" s="1" t="s">
        <v>312</v>
      </c>
      <c r="C944" s="3" t="s">
        <v>191</v>
      </c>
      <c r="D944" s="2">
        <f t="shared" si="85"/>
        <v>0</v>
      </c>
      <c r="E944" s="2">
        <f t="shared" si="89"/>
        <v>0</v>
      </c>
      <c r="F944" s="2">
        <f t="shared" si="86"/>
        <v>0</v>
      </c>
      <c r="G944" s="2">
        <f t="shared" si="87"/>
        <v>0</v>
      </c>
      <c r="H944" s="2">
        <f t="shared" si="88"/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 s="2">
        <v>0</v>
      </c>
      <c r="Q944" s="2">
        <v>0</v>
      </c>
      <c r="R944" s="2">
        <v>0</v>
      </c>
      <c r="S944" s="2">
        <v>0</v>
      </c>
      <c r="T944" s="2">
        <v>0</v>
      </c>
      <c r="U944" s="2"/>
    </row>
    <row r="945" spans="1:21" x14ac:dyDescent="0.25">
      <c r="A945" s="1" t="s">
        <v>2669</v>
      </c>
      <c r="B945" s="1" t="s">
        <v>312</v>
      </c>
      <c r="C945" s="3" t="s">
        <v>2670</v>
      </c>
      <c r="D945" s="2">
        <f t="shared" si="85"/>
        <v>0</v>
      </c>
      <c r="E945" s="2">
        <f t="shared" si="89"/>
        <v>0</v>
      </c>
      <c r="F945" s="2">
        <f t="shared" si="86"/>
        <v>0</v>
      </c>
      <c r="G945" s="2">
        <f t="shared" si="87"/>
        <v>0</v>
      </c>
      <c r="H945" s="2">
        <f t="shared" si="88"/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  <c r="O945" s="2">
        <v>0</v>
      </c>
      <c r="P945" s="2">
        <v>0</v>
      </c>
      <c r="Q945" s="2">
        <v>0</v>
      </c>
      <c r="R945" s="2">
        <v>0</v>
      </c>
      <c r="S945" s="2">
        <v>0</v>
      </c>
      <c r="T945" s="2">
        <v>0</v>
      </c>
      <c r="U945" s="2"/>
    </row>
    <row r="946" spans="1:21" x14ac:dyDescent="0.25">
      <c r="A946" s="1" t="s">
        <v>2671</v>
      </c>
      <c r="B946" s="1" t="s">
        <v>312</v>
      </c>
      <c r="C946" s="3" t="s">
        <v>656</v>
      </c>
      <c r="D946" s="2">
        <f t="shared" si="85"/>
        <v>0</v>
      </c>
      <c r="E946" s="2">
        <f t="shared" si="89"/>
        <v>0</v>
      </c>
      <c r="F946" s="2">
        <f t="shared" si="86"/>
        <v>0</v>
      </c>
      <c r="G946" s="2">
        <f t="shared" si="87"/>
        <v>0</v>
      </c>
      <c r="H946" s="2">
        <f t="shared" si="88"/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0</v>
      </c>
      <c r="O946" s="2">
        <v>0</v>
      </c>
      <c r="P946" s="2">
        <v>0</v>
      </c>
      <c r="Q946" s="2">
        <v>0</v>
      </c>
      <c r="R946" s="2">
        <v>0</v>
      </c>
      <c r="S946" s="2">
        <v>0</v>
      </c>
      <c r="T946" s="2">
        <v>0</v>
      </c>
      <c r="U946" s="2"/>
    </row>
    <row r="947" spans="1:21" x14ac:dyDescent="0.25">
      <c r="A947" s="1" t="s">
        <v>2672</v>
      </c>
      <c r="B947" s="1" t="s">
        <v>312</v>
      </c>
      <c r="C947" s="3" t="s">
        <v>2673</v>
      </c>
      <c r="D947" s="2">
        <f t="shared" si="85"/>
        <v>0</v>
      </c>
      <c r="E947" s="2">
        <f t="shared" si="89"/>
        <v>0</v>
      </c>
      <c r="F947" s="2">
        <f t="shared" si="86"/>
        <v>0</v>
      </c>
      <c r="G947" s="2">
        <f t="shared" si="87"/>
        <v>0</v>
      </c>
      <c r="H947" s="2">
        <f t="shared" si="88"/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/>
    </row>
    <row r="948" spans="1:21" x14ac:dyDescent="0.25">
      <c r="A948" s="1" t="s">
        <v>2674</v>
      </c>
      <c r="B948" s="1" t="s">
        <v>312</v>
      </c>
      <c r="C948" s="3" t="s">
        <v>2675</v>
      </c>
      <c r="D948" s="2">
        <f t="shared" si="85"/>
        <v>2</v>
      </c>
      <c r="E948" s="2">
        <f t="shared" si="89"/>
        <v>0</v>
      </c>
      <c r="F948" s="2">
        <f t="shared" si="86"/>
        <v>0</v>
      </c>
      <c r="G948" s="2">
        <f t="shared" si="87"/>
        <v>1</v>
      </c>
      <c r="H948" s="2">
        <f t="shared" si="88"/>
        <v>1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1</v>
      </c>
      <c r="R948" s="2">
        <v>1</v>
      </c>
      <c r="S948" s="2">
        <v>0</v>
      </c>
      <c r="T948" s="2">
        <v>0</v>
      </c>
      <c r="U948" s="2"/>
    </row>
    <row r="949" spans="1:21" x14ac:dyDescent="0.25">
      <c r="A949" s="1" t="s">
        <v>2676</v>
      </c>
      <c r="B949" s="1" t="s">
        <v>312</v>
      </c>
      <c r="C949" s="3" t="s">
        <v>778</v>
      </c>
      <c r="D949" s="2">
        <f t="shared" si="85"/>
        <v>14</v>
      </c>
      <c r="E949" s="2">
        <f t="shared" si="89"/>
        <v>3</v>
      </c>
      <c r="F949" s="2">
        <f t="shared" si="86"/>
        <v>5</v>
      </c>
      <c r="G949" s="2">
        <f t="shared" si="87"/>
        <v>4</v>
      </c>
      <c r="H949" s="2">
        <f t="shared" si="88"/>
        <v>2</v>
      </c>
      <c r="I949" s="2">
        <v>2</v>
      </c>
      <c r="J949" s="2">
        <v>1</v>
      </c>
      <c r="K949" s="2">
        <v>0</v>
      </c>
      <c r="L949" s="2">
        <v>5</v>
      </c>
      <c r="M949" s="2">
        <v>0</v>
      </c>
      <c r="N949" s="2">
        <v>0</v>
      </c>
      <c r="O949" s="2">
        <v>0</v>
      </c>
      <c r="P949" s="2">
        <v>3</v>
      </c>
      <c r="Q949" s="2">
        <v>1</v>
      </c>
      <c r="R949" s="2">
        <v>1</v>
      </c>
      <c r="S949" s="2">
        <v>0</v>
      </c>
      <c r="T949" s="2">
        <v>1</v>
      </c>
      <c r="U949" s="2"/>
    </row>
    <row r="950" spans="1:21" x14ac:dyDescent="0.25">
      <c r="A950" s="1" t="s">
        <v>2677</v>
      </c>
      <c r="B950" s="1" t="s">
        <v>312</v>
      </c>
      <c r="C950" s="3" t="s">
        <v>1495</v>
      </c>
      <c r="D950" s="2">
        <f t="shared" si="85"/>
        <v>1</v>
      </c>
      <c r="E950" s="2">
        <f t="shared" si="89"/>
        <v>0</v>
      </c>
      <c r="F950" s="2">
        <f t="shared" si="86"/>
        <v>0</v>
      </c>
      <c r="G950" s="2">
        <f t="shared" si="87"/>
        <v>0</v>
      </c>
      <c r="H950" s="2">
        <f t="shared" si="88"/>
        <v>1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1</v>
      </c>
      <c r="S950" s="2">
        <v>0</v>
      </c>
      <c r="T950" s="2">
        <v>0</v>
      </c>
      <c r="U950" s="2"/>
    </row>
    <row r="951" spans="1:21" x14ac:dyDescent="0.25">
      <c r="A951" s="1" t="s">
        <v>2678</v>
      </c>
      <c r="B951" s="1" t="s">
        <v>312</v>
      </c>
      <c r="C951" s="3" t="s">
        <v>1771</v>
      </c>
      <c r="D951" s="2">
        <f t="shared" si="85"/>
        <v>16</v>
      </c>
      <c r="E951" s="2">
        <f t="shared" si="89"/>
        <v>7</v>
      </c>
      <c r="F951" s="2">
        <f t="shared" si="86"/>
        <v>0</v>
      </c>
      <c r="G951" s="2">
        <f t="shared" si="87"/>
        <v>3</v>
      </c>
      <c r="H951" s="2">
        <f t="shared" si="88"/>
        <v>6</v>
      </c>
      <c r="I951" s="2">
        <v>4</v>
      </c>
      <c r="J951" s="2">
        <v>2</v>
      </c>
      <c r="K951" s="2">
        <v>1</v>
      </c>
      <c r="L951" s="2">
        <v>0</v>
      </c>
      <c r="M951" s="2">
        <v>0</v>
      </c>
      <c r="N951" s="2">
        <v>0</v>
      </c>
      <c r="O951" s="2">
        <v>0</v>
      </c>
      <c r="P951" s="2">
        <v>1</v>
      </c>
      <c r="Q951" s="2">
        <v>2</v>
      </c>
      <c r="R951" s="2">
        <v>1</v>
      </c>
      <c r="S951" s="2">
        <v>0</v>
      </c>
      <c r="T951" s="2">
        <v>5</v>
      </c>
      <c r="U951" s="2"/>
    </row>
    <row r="952" spans="1:21" x14ac:dyDescent="0.25">
      <c r="A952" s="1" t="s">
        <v>2679</v>
      </c>
      <c r="B952" s="1" t="s">
        <v>312</v>
      </c>
      <c r="C952" s="3" t="s">
        <v>2680</v>
      </c>
      <c r="D952" s="2">
        <f t="shared" si="85"/>
        <v>0</v>
      </c>
      <c r="E952" s="2">
        <f t="shared" si="89"/>
        <v>0</v>
      </c>
      <c r="F952" s="2">
        <f t="shared" si="86"/>
        <v>0</v>
      </c>
      <c r="G952" s="2">
        <f t="shared" si="87"/>
        <v>0</v>
      </c>
      <c r="H952" s="2">
        <f t="shared" si="88"/>
        <v>0</v>
      </c>
      <c r="I952" s="2">
        <v>0</v>
      </c>
      <c r="J952" s="2">
        <v>0</v>
      </c>
      <c r="K952" s="2">
        <v>0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/>
    </row>
    <row r="953" spans="1:21" x14ac:dyDescent="0.25">
      <c r="A953" s="1" t="s">
        <v>2682</v>
      </c>
      <c r="B953" s="1" t="s">
        <v>312</v>
      </c>
      <c r="C953" s="3" t="s">
        <v>729</v>
      </c>
      <c r="D953" s="2">
        <f t="shared" si="85"/>
        <v>2</v>
      </c>
      <c r="E953" s="2">
        <f t="shared" si="89"/>
        <v>0</v>
      </c>
      <c r="F953" s="2">
        <f t="shared" si="86"/>
        <v>1</v>
      </c>
      <c r="G953" s="2">
        <f t="shared" si="87"/>
        <v>0</v>
      </c>
      <c r="H953" s="2">
        <f t="shared" si="88"/>
        <v>1</v>
      </c>
      <c r="I953" s="2">
        <v>0</v>
      </c>
      <c r="J953" s="2">
        <v>0</v>
      </c>
      <c r="K953" s="2">
        <v>0</v>
      </c>
      <c r="L953" s="2">
        <v>1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2">
        <v>1</v>
      </c>
      <c r="U953" s="2"/>
    </row>
    <row r="954" spans="1:21" x14ac:dyDescent="0.25">
      <c r="A954" s="1" t="s">
        <v>2683</v>
      </c>
      <c r="B954" s="1" t="s">
        <v>312</v>
      </c>
      <c r="C954" s="3" t="s">
        <v>2684</v>
      </c>
      <c r="D954" s="2">
        <f t="shared" si="85"/>
        <v>0</v>
      </c>
      <c r="E954" s="2">
        <f t="shared" si="89"/>
        <v>0</v>
      </c>
      <c r="F954" s="2">
        <f t="shared" si="86"/>
        <v>0</v>
      </c>
      <c r="G954" s="2">
        <f t="shared" si="87"/>
        <v>0</v>
      </c>
      <c r="H954" s="2">
        <f t="shared" si="88"/>
        <v>0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/>
    </row>
    <row r="955" spans="1:21" x14ac:dyDescent="0.25">
      <c r="A955" s="1" t="s">
        <v>2681</v>
      </c>
      <c r="B955" s="1" t="s">
        <v>312</v>
      </c>
      <c r="C955" s="3" t="s">
        <v>2637</v>
      </c>
      <c r="D955" s="2">
        <f t="shared" si="85"/>
        <v>0</v>
      </c>
      <c r="E955" s="2">
        <f t="shared" si="89"/>
        <v>0</v>
      </c>
      <c r="F955" s="2">
        <f t="shared" si="86"/>
        <v>0</v>
      </c>
      <c r="G955" s="2">
        <f t="shared" si="87"/>
        <v>0</v>
      </c>
      <c r="H955" s="2">
        <f t="shared" si="88"/>
        <v>0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/>
    </row>
    <row r="956" spans="1:21" x14ac:dyDescent="0.25">
      <c r="A956" s="1" t="s">
        <v>2804</v>
      </c>
      <c r="B956" s="1" t="s">
        <v>312</v>
      </c>
      <c r="C956" s="3" t="s">
        <v>346</v>
      </c>
      <c r="D956" s="2">
        <f t="shared" si="85"/>
        <v>0</v>
      </c>
      <c r="E956" s="2">
        <f t="shared" si="89"/>
        <v>0</v>
      </c>
      <c r="F956" s="2">
        <f t="shared" si="86"/>
        <v>0</v>
      </c>
      <c r="G956" s="2">
        <f t="shared" si="87"/>
        <v>0</v>
      </c>
      <c r="H956" s="2">
        <f t="shared" si="88"/>
        <v>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/>
    </row>
    <row r="957" spans="1:21" x14ac:dyDescent="0.25">
      <c r="A957" s="1" t="s">
        <v>2685</v>
      </c>
      <c r="B957" s="1" t="s">
        <v>312</v>
      </c>
      <c r="C957" s="1"/>
      <c r="D957" s="2">
        <f t="shared" si="85"/>
        <v>0</v>
      </c>
      <c r="E957" s="2">
        <f t="shared" si="89"/>
        <v>0</v>
      </c>
      <c r="F957" s="2">
        <f t="shared" si="86"/>
        <v>0</v>
      </c>
      <c r="G957" s="2">
        <f t="shared" si="87"/>
        <v>0</v>
      </c>
      <c r="H957" s="2">
        <f t="shared" si="88"/>
        <v>0</v>
      </c>
      <c r="I957" s="2">
        <v>0</v>
      </c>
      <c r="J957" s="2">
        <v>0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/>
    </row>
    <row r="958" spans="1:21" x14ac:dyDescent="0.25">
      <c r="A958" s="1" t="s">
        <v>2686</v>
      </c>
      <c r="B958" s="1" t="s">
        <v>312</v>
      </c>
      <c r="C958" s="3" t="s">
        <v>1639</v>
      </c>
      <c r="D958" s="2">
        <f t="shared" si="85"/>
        <v>0</v>
      </c>
      <c r="E958" s="2">
        <f t="shared" si="89"/>
        <v>0</v>
      </c>
      <c r="F958" s="2">
        <f t="shared" si="86"/>
        <v>0</v>
      </c>
      <c r="G958" s="2">
        <f t="shared" si="87"/>
        <v>0</v>
      </c>
      <c r="H958" s="2">
        <f t="shared" si="88"/>
        <v>0</v>
      </c>
      <c r="I958" s="2">
        <v>0</v>
      </c>
      <c r="J958" s="2">
        <v>0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/>
    </row>
    <row r="959" spans="1:21" x14ac:dyDescent="0.25">
      <c r="A959" s="1" t="s">
        <v>2687</v>
      </c>
      <c r="B959" s="1" t="s">
        <v>312</v>
      </c>
      <c r="C959" s="3" t="s">
        <v>2795</v>
      </c>
      <c r="D959" s="2">
        <f t="shared" si="85"/>
        <v>0</v>
      </c>
      <c r="E959" s="2">
        <f t="shared" si="89"/>
        <v>0</v>
      </c>
      <c r="F959" s="2">
        <f t="shared" si="86"/>
        <v>0</v>
      </c>
      <c r="G959" s="2">
        <f t="shared" si="87"/>
        <v>0</v>
      </c>
      <c r="H959" s="2">
        <f t="shared" si="88"/>
        <v>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/>
    </row>
    <row r="960" spans="1:21" x14ac:dyDescent="0.25">
      <c r="A960" s="1" t="s">
        <v>2688</v>
      </c>
      <c r="B960" s="1" t="s">
        <v>312</v>
      </c>
      <c r="C960" s="3" t="s">
        <v>2689</v>
      </c>
      <c r="D960" s="2">
        <f t="shared" si="85"/>
        <v>0</v>
      </c>
      <c r="E960" s="2">
        <f t="shared" si="89"/>
        <v>0</v>
      </c>
      <c r="F960" s="2">
        <f t="shared" si="86"/>
        <v>0</v>
      </c>
      <c r="G960" s="2">
        <f t="shared" si="87"/>
        <v>0</v>
      </c>
      <c r="H960" s="2">
        <f t="shared" si="88"/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/>
    </row>
    <row r="961" spans="1:21" x14ac:dyDescent="0.25">
      <c r="A961" s="1" t="s">
        <v>2690</v>
      </c>
      <c r="B961" s="1" t="s">
        <v>312</v>
      </c>
      <c r="C961" s="3" t="s">
        <v>1217</v>
      </c>
      <c r="D961" s="2">
        <f t="shared" si="85"/>
        <v>0</v>
      </c>
      <c r="E961" s="2">
        <f t="shared" si="89"/>
        <v>0</v>
      </c>
      <c r="F961" s="2">
        <f t="shared" si="86"/>
        <v>0</v>
      </c>
      <c r="G961" s="2">
        <f t="shared" si="87"/>
        <v>0</v>
      </c>
      <c r="H961" s="2">
        <f t="shared" si="88"/>
        <v>0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/>
    </row>
    <row r="962" spans="1:21" x14ac:dyDescent="0.25">
      <c r="A962" s="1" t="s">
        <v>1218</v>
      </c>
      <c r="B962" s="1" t="s">
        <v>312</v>
      </c>
      <c r="C962" s="3" t="s">
        <v>1603</v>
      </c>
      <c r="D962" s="2">
        <f t="shared" si="85"/>
        <v>0</v>
      </c>
      <c r="E962" s="2">
        <f t="shared" si="89"/>
        <v>0</v>
      </c>
      <c r="F962" s="2">
        <f t="shared" si="86"/>
        <v>0</v>
      </c>
      <c r="G962" s="2">
        <f t="shared" si="87"/>
        <v>0</v>
      </c>
      <c r="H962" s="2">
        <f t="shared" si="88"/>
        <v>0</v>
      </c>
      <c r="I962" s="2">
        <v>0</v>
      </c>
      <c r="J962" s="2">
        <v>0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/>
    </row>
    <row r="963" spans="1:21" x14ac:dyDescent="0.25">
      <c r="A963" s="1" t="s">
        <v>1219</v>
      </c>
      <c r="B963" s="1" t="s">
        <v>312</v>
      </c>
      <c r="C963" s="3" t="s">
        <v>1220</v>
      </c>
      <c r="D963" s="2">
        <f t="shared" si="85"/>
        <v>1</v>
      </c>
      <c r="E963" s="2">
        <f t="shared" si="89"/>
        <v>0</v>
      </c>
      <c r="F963" s="2">
        <f t="shared" si="86"/>
        <v>0</v>
      </c>
      <c r="G963" s="2">
        <f t="shared" si="87"/>
        <v>0</v>
      </c>
      <c r="H963" s="2">
        <f t="shared" si="88"/>
        <v>1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1</v>
      </c>
      <c r="T963" s="2">
        <v>0</v>
      </c>
      <c r="U963" s="2"/>
    </row>
    <row r="964" spans="1:21" x14ac:dyDescent="0.25">
      <c r="A964" s="1" t="s">
        <v>1221</v>
      </c>
      <c r="B964" s="1" t="s">
        <v>312</v>
      </c>
      <c r="C964" s="3" t="s">
        <v>1235</v>
      </c>
      <c r="D964" s="2">
        <f t="shared" si="85"/>
        <v>0</v>
      </c>
      <c r="E964" s="2">
        <f t="shared" si="89"/>
        <v>0</v>
      </c>
      <c r="F964" s="2">
        <f t="shared" si="86"/>
        <v>0</v>
      </c>
      <c r="G964" s="2">
        <f t="shared" si="87"/>
        <v>0</v>
      </c>
      <c r="H964" s="2">
        <f t="shared" si="88"/>
        <v>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/>
    </row>
    <row r="965" spans="1:21" x14ac:dyDescent="0.25">
      <c r="A965" s="1" t="s">
        <v>1222</v>
      </c>
      <c r="B965" s="1" t="s">
        <v>312</v>
      </c>
      <c r="C965" s="3" t="s">
        <v>2795</v>
      </c>
      <c r="D965" s="2">
        <f t="shared" si="85"/>
        <v>1</v>
      </c>
      <c r="E965" s="2">
        <f t="shared" si="89"/>
        <v>0</v>
      </c>
      <c r="F965" s="2">
        <f t="shared" si="86"/>
        <v>1</v>
      </c>
      <c r="G965" s="2">
        <f t="shared" si="87"/>
        <v>0</v>
      </c>
      <c r="H965" s="2">
        <f t="shared" si="88"/>
        <v>0</v>
      </c>
      <c r="I965" s="2">
        <v>0</v>
      </c>
      <c r="J965" s="2">
        <v>0</v>
      </c>
      <c r="K965" s="2">
        <v>0</v>
      </c>
      <c r="L965" s="2">
        <v>1</v>
      </c>
      <c r="M965" s="2">
        <v>0</v>
      </c>
      <c r="N965" s="2">
        <v>0</v>
      </c>
      <c r="O965" s="2">
        <v>0</v>
      </c>
      <c r="P965" s="2">
        <v>0</v>
      </c>
      <c r="Q965" s="2">
        <v>0</v>
      </c>
      <c r="R965" s="2">
        <v>0</v>
      </c>
      <c r="S965" s="2">
        <v>0</v>
      </c>
      <c r="T965" s="2">
        <v>0</v>
      </c>
      <c r="U965" s="2"/>
    </row>
    <row r="966" spans="1:21" x14ac:dyDescent="0.25">
      <c r="A966" s="1" t="s">
        <v>1223</v>
      </c>
      <c r="B966" s="1" t="s">
        <v>312</v>
      </c>
      <c r="C966" s="3" t="s">
        <v>1224</v>
      </c>
      <c r="D966" s="2">
        <f t="shared" si="85"/>
        <v>0</v>
      </c>
      <c r="E966" s="2">
        <f t="shared" si="89"/>
        <v>0</v>
      </c>
      <c r="F966" s="2">
        <f t="shared" si="86"/>
        <v>0</v>
      </c>
      <c r="G966" s="2">
        <f t="shared" si="87"/>
        <v>0</v>
      </c>
      <c r="H966" s="2">
        <f t="shared" si="88"/>
        <v>0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/>
    </row>
    <row r="967" spans="1:21" x14ac:dyDescent="0.25">
      <c r="A967" s="1" t="s">
        <v>1225</v>
      </c>
      <c r="B967" s="1" t="s">
        <v>312</v>
      </c>
      <c r="C967" s="3" t="s">
        <v>2041</v>
      </c>
      <c r="D967" s="2">
        <f t="shared" si="85"/>
        <v>1</v>
      </c>
      <c r="E967" s="2">
        <f t="shared" si="89"/>
        <v>0</v>
      </c>
      <c r="F967" s="2">
        <f t="shared" si="86"/>
        <v>1</v>
      </c>
      <c r="G967" s="2">
        <f t="shared" si="87"/>
        <v>0</v>
      </c>
      <c r="H967" s="2">
        <f t="shared" si="88"/>
        <v>0</v>
      </c>
      <c r="I967" s="2">
        <v>0</v>
      </c>
      <c r="J967" s="2">
        <v>0</v>
      </c>
      <c r="K967" s="2">
        <v>0</v>
      </c>
      <c r="L967" s="2">
        <v>0</v>
      </c>
      <c r="M967" s="2">
        <v>0</v>
      </c>
      <c r="N967" s="2">
        <v>1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/>
    </row>
    <row r="968" spans="1:21" x14ac:dyDescent="0.25">
      <c r="A968" s="1" t="s">
        <v>1226</v>
      </c>
      <c r="B968" s="1" t="s">
        <v>312</v>
      </c>
      <c r="C968" s="3" t="s">
        <v>2773</v>
      </c>
      <c r="D968" s="2">
        <f t="shared" si="85"/>
        <v>0</v>
      </c>
      <c r="E968" s="2">
        <f t="shared" si="89"/>
        <v>0</v>
      </c>
      <c r="F968" s="2">
        <f t="shared" si="86"/>
        <v>0</v>
      </c>
      <c r="G968" s="2">
        <f t="shared" si="87"/>
        <v>0</v>
      </c>
      <c r="H968" s="2">
        <f t="shared" si="88"/>
        <v>0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/>
    </row>
    <row r="969" spans="1:21" x14ac:dyDescent="0.25">
      <c r="A969" s="1" t="s">
        <v>1227</v>
      </c>
      <c r="B969" s="1" t="s">
        <v>312</v>
      </c>
      <c r="C969" s="3" t="s">
        <v>1608</v>
      </c>
      <c r="D969" s="2">
        <f t="shared" si="85"/>
        <v>0</v>
      </c>
      <c r="E969" s="2">
        <f t="shared" si="89"/>
        <v>0</v>
      </c>
      <c r="F969" s="2">
        <f t="shared" si="86"/>
        <v>0</v>
      </c>
      <c r="G969" s="2">
        <f t="shared" si="87"/>
        <v>0</v>
      </c>
      <c r="H969" s="2">
        <f t="shared" si="88"/>
        <v>0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/>
    </row>
    <row r="970" spans="1:21" x14ac:dyDescent="0.25">
      <c r="A970" s="1" t="s">
        <v>1228</v>
      </c>
      <c r="B970" s="1" t="s">
        <v>312</v>
      </c>
      <c r="C970" s="3" t="s">
        <v>795</v>
      </c>
      <c r="D970" s="2">
        <f t="shared" si="85"/>
        <v>0</v>
      </c>
      <c r="E970" s="2">
        <f t="shared" si="89"/>
        <v>0</v>
      </c>
      <c r="F970" s="2">
        <f t="shared" si="86"/>
        <v>0</v>
      </c>
      <c r="G970" s="2">
        <f t="shared" si="87"/>
        <v>0</v>
      </c>
      <c r="H970" s="2">
        <f t="shared" si="88"/>
        <v>0</v>
      </c>
      <c r="I970" s="2">
        <v>0</v>
      </c>
      <c r="J970" s="2">
        <v>0</v>
      </c>
      <c r="K970" s="2">
        <v>0</v>
      </c>
      <c r="L970" s="2">
        <v>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/>
    </row>
    <row r="971" spans="1:21" x14ac:dyDescent="0.25">
      <c r="A971" s="1" t="s">
        <v>2800</v>
      </c>
      <c r="B971" s="1" t="s">
        <v>312</v>
      </c>
      <c r="C971" s="3" t="s">
        <v>1495</v>
      </c>
      <c r="D971" s="2">
        <f t="shared" ref="D971:D1034" si="90">SUM(I971:T971)</f>
        <v>1</v>
      </c>
      <c r="E971" s="2">
        <f t="shared" si="89"/>
        <v>0</v>
      </c>
      <c r="F971" s="2">
        <f t="shared" ref="F971:F1034" si="91">SUM(L971:N971)</f>
        <v>1</v>
      </c>
      <c r="G971" s="2">
        <f t="shared" ref="G971:G1034" si="92">SUM(O971:Q971)</f>
        <v>0</v>
      </c>
      <c r="H971" s="2">
        <f t="shared" ref="H971:H1034" si="93">SUM(R971:T971)</f>
        <v>0</v>
      </c>
      <c r="I971" s="2">
        <v>0</v>
      </c>
      <c r="J971" s="2">
        <v>0</v>
      </c>
      <c r="K971" s="2">
        <v>0</v>
      </c>
      <c r="L971" s="2">
        <v>0</v>
      </c>
      <c r="M971" s="2">
        <v>1</v>
      </c>
      <c r="N971" s="2">
        <v>0</v>
      </c>
      <c r="O971" s="2">
        <v>0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/>
    </row>
    <row r="972" spans="1:21" x14ac:dyDescent="0.25">
      <c r="A972" s="1" t="s">
        <v>2801</v>
      </c>
      <c r="B972" s="1" t="s">
        <v>312</v>
      </c>
      <c r="C972" s="3" t="s">
        <v>570</v>
      </c>
      <c r="D972" s="2">
        <f t="shared" si="90"/>
        <v>1</v>
      </c>
      <c r="E972" s="2">
        <f t="shared" si="89"/>
        <v>1</v>
      </c>
      <c r="F972" s="2">
        <f t="shared" si="91"/>
        <v>0</v>
      </c>
      <c r="G972" s="2">
        <f t="shared" si="92"/>
        <v>0</v>
      </c>
      <c r="H972" s="2">
        <f t="shared" si="93"/>
        <v>0</v>
      </c>
      <c r="I972" s="2">
        <v>1</v>
      </c>
      <c r="J972" s="2">
        <v>0</v>
      </c>
      <c r="K972" s="2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/>
    </row>
    <row r="973" spans="1:21" x14ac:dyDescent="0.25">
      <c r="A973" s="1" t="s">
        <v>2802</v>
      </c>
      <c r="B973" s="1" t="s">
        <v>312</v>
      </c>
      <c r="C973" s="3" t="s">
        <v>1623</v>
      </c>
      <c r="D973" s="2">
        <f t="shared" si="90"/>
        <v>0</v>
      </c>
      <c r="E973" s="2">
        <f t="shared" si="89"/>
        <v>0</v>
      </c>
      <c r="F973" s="2">
        <f t="shared" si="91"/>
        <v>0</v>
      </c>
      <c r="G973" s="2">
        <f t="shared" si="92"/>
        <v>0</v>
      </c>
      <c r="H973" s="2">
        <f t="shared" si="93"/>
        <v>0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/>
    </row>
    <row r="974" spans="1:21" x14ac:dyDescent="0.25">
      <c r="A974" s="1" t="s">
        <v>2803</v>
      </c>
      <c r="B974" s="1" t="s">
        <v>312</v>
      </c>
      <c r="C974" s="3" t="s">
        <v>73</v>
      </c>
      <c r="D974" s="2">
        <f t="shared" si="90"/>
        <v>0</v>
      </c>
      <c r="E974" s="2">
        <f t="shared" si="89"/>
        <v>0</v>
      </c>
      <c r="F974" s="2">
        <f t="shared" si="91"/>
        <v>0</v>
      </c>
      <c r="G974" s="2">
        <f t="shared" si="92"/>
        <v>0</v>
      </c>
      <c r="H974" s="2">
        <f t="shared" si="93"/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/>
    </row>
    <row r="975" spans="1:21" x14ac:dyDescent="0.25">
      <c r="A975" s="1" t="s">
        <v>2805</v>
      </c>
      <c r="B975" s="1" t="s">
        <v>312</v>
      </c>
      <c r="C975" s="3" t="s">
        <v>1603</v>
      </c>
      <c r="D975" s="2">
        <f t="shared" si="90"/>
        <v>0</v>
      </c>
      <c r="E975" s="2">
        <f t="shared" ref="E975:E1038" si="94">SUM(I975:K975)</f>
        <v>0</v>
      </c>
      <c r="F975" s="2">
        <f t="shared" si="91"/>
        <v>0</v>
      </c>
      <c r="G975" s="2">
        <f t="shared" si="92"/>
        <v>0</v>
      </c>
      <c r="H975" s="2">
        <f t="shared" si="93"/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0</v>
      </c>
      <c r="U975" s="2"/>
    </row>
    <row r="976" spans="1:21" x14ac:dyDescent="0.25">
      <c r="A976" s="1" t="s">
        <v>2806</v>
      </c>
      <c r="B976" s="1" t="s">
        <v>312</v>
      </c>
      <c r="C976" s="3" t="s">
        <v>2807</v>
      </c>
      <c r="D976" s="2">
        <f t="shared" si="90"/>
        <v>1</v>
      </c>
      <c r="E976" s="2">
        <f t="shared" si="94"/>
        <v>0</v>
      </c>
      <c r="F976" s="2">
        <f t="shared" si="91"/>
        <v>0</v>
      </c>
      <c r="G976" s="2">
        <f t="shared" si="92"/>
        <v>0</v>
      </c>
      <c r="H976" s="2">
        <f t="shared" si="93"/>
        <v>1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  <c r="R976" s="2">
        <v>0</v>
      </c>
      <c r="S976" s="2">
        <v>0</v>
      </c>
      <c r="T976" s="2">
        <v>1</v>
      </c>
      <c r="U976" s="2"/>
    </row>
    <row r="977" spans="1:21" x14ac:dyDescent="0.25">
      <c r="A977" s="1" t="s">
        <v>2808</v>
      </c>
      <c r="B977" s="1" t="s">
        <v>312</v>
      </c>
      <c r="C977" s="3" t="s">
        <v>2809</v>
      </c>
      <c r="D977" s="2">
        <f t="shared" si="90"/>
        <v>2</v>
      </c>
      <c r="E977" s="2">
        <f t="shared" si="94"/>
        <v>0</v>
      </c>
      <c r="F977" s="2">
        <f t="shared" si="91"/>
        <v>2</v>
      </c>
      <c r="G977" s="2">
        <f t="shared" si="92"/>
        <v>0</v>
      </c>
      <c r="H977" s="2">
        <f t="shared" si="93"/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2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/>
    </row>
    <row r="978" spans="1:21" x14ac:dyDescent="0.25">
      <c r="A978" s="1" t="s">
        <v>2810</v>
      </c>
      <c r="B978" s="1" t="s">
        <v>312</v>
      </c>
      <c r="C978" s="3" t="s">
        <v>2811</v>
      </c>
      <c r="D978" s="2">
        <f t="shared" si="90"/>
        <v>0</v>
      </c>
      <c r="E978" s="2">
        <f t="shared" si="94"/>
        <v>0</v>
      </c>
      <c r="F978" s="2">
        <f t="shared" si="91"/>
        <v>0</v>
      </c>
      <c r="G978" s="2">
        <f t="shared" si="92"/>
        <v>0</v>
      </c>
      <c r="H978" s="2">
        <f t="shared" si="93"/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/>
    </row>
    <row r="979" spans="1:21" x14ac:dyDescent="0.25">
      <c r="A979" s="1" t="s">
        <v>165</v>
      </c>
      <c r="B979" s="1" t="s">
        <v>312</v>
      </c>
      <c r="C979" s="1"/>
      <c r="D979" s="2">
        <f t="shared" si="90"/>
        <v>13</v>
      </c>
      <c r="E979" s="2">
        <f t="shared" si="94"/>
        <v>7</v>
      </c>
      <c r="F979" s="2">
        <f t="shared" si="91"/>
        <v>1</v>
      </c>
      <c r="G979" s="2">
        <f t="shared" si="92"/>
        <v>2</v>
      </c>
      <c r="H979" s="2">
        <f t="shared" si="93"/>
        <v>3</v>
      </c>
      <c r="I979" s="2">
        <v>0</v>
      </c>
      <c r="J979" s="2">
        <v>2</v>
      </c>
      <c r="K979" s="2">
        <v>5</v>
      </c>
      <c r="L979" s="2">
        <v>0</v>
      </c>
      <c r="M979" s="2">
        <v>1</v>
      </c>
      <c r="N979" s="2">
        <v>0</v>
      </c>
      <c r="O979" s="2">
        <v>0</v>
      </c>
      <c r="P979" s="2">
        <v>2</v>
      </c>
      <c r="Q979" s="2">
        <v>0</v>
      </c>
      <c r="R979" s="2">
        <v>3</v>
      </c>
      <c r="S979" s="2">
        <v>0</v>
      </c>
      <c r="T979" s="2">
        <v>0</v>
      </c>
      <c r="U979" s="2"/>
    </row>
    <row r="980" spans="1:21" x14ac:dyDescent="0.25">
      <c r="A980" s="1" t="s">
        <v>166</v>
      </c>
      <c r="B980" s="1" t="s">
        <v>312</v>
      </c>
      <c r="C980" s="3" t="s">
        <v>167</v>
      </c>
      <c r="D980" s="2">
        <f t="shared" si="90"/>
        <v>1</v>
      </c>
      <c r="E980" s="2">
        <f t="shared" si="94"/>
        <v>1</v>
      </c>
      <c r="F980" s="2">
        <f t="shared" si="91"/>
        <v>0</v>
      </c>
      <c r="G980" s="2">
        <f t="shared" si="92"/>
        <v>0</v>
      </c>
      <c r="H980" s="2">
        <f t="shared" si="93"/>
        <v>0</v>
      </c>
      <c r="I980" s="2">
        <v>0</v>
      </c>
      <c r="J980" s="2">
        <v>0</v>
      </c>
      <c r="K980" s="2">
        <v>1</v>
      </c>
      <c r="L980" s="2">
        <v>0</v>
      </c>
      <c r="M980" s="2">
        <v>0</v>
      </c>
      <c r="N980" s="2">
        <v>0</v>
      </c>
      <c r="O980" s="2">
        <v>0</v>
      </c>
      <c r="P980" s="2">
        <v>0</v>
      </c>
      <c r="Q980" s="2">
        <v>0</v>
      </c>
      <c r="R980" s="2">
        <v>0</v>
      </c>
      <c r="S980" s="2">
        <v>0</v>
      </c>
      <c r="T980" s="2">
        <v>0</v>
      </c>
      <c r="U980" s="2"/>
    </row>
    <row r="981" spans="1:21" x14ac:dyDescent="0.25">
      <c r="A981" s="1" t="s">
        <v>168</v>
      </c>
      <c r="B981" s="1" t="s">
        <v>312</v>
      </c>
      <c r="C981" s="3" t="s">
        <v>774</v>
      </c>
      <c r="D981" s="2">
        <f t="shared" si="90"/>
        <v>0</v>
      </c>
      <c r="E981" s="2">
        <f t="shared" si="94"/>
        <v>0</v>
      </c>
      <c r="F981" s="2">
        <f t="shared" si="91"/>
        <v>0</v>
      </c>
      <c r="G981" s="2">
        <f t="shared" si="92"/>
        <v>0</v>
      </c>
      <c r="H981" s="2">
        <f t="shared" si="93"/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/>
    </row>
    <row r="982" spans="1:21" x14ac:dyDescent="0.25">
      <c r="A982" s="1" t="s">
        <v>169</v>
      </c>
      <c r="B982" s="1" t="s">
        <v>312</v>
      </c>
      <c r="C982" s="3" t="s">
        <v>342</v>
      </c>
      <c r="D982" s="2">
        <f t="shared" si="90"/>
        <v>0</v>
      </c>
      <c r="E982" s="2">
        <f t="shared" si="94"/>
        <v>0</v>
      </c>
      <c r="F982" s="2">
        <f t="shared" si="91"/>
        <v>0</v>
      </c>
      <c r="G982" s="2">
        <f t="shared" si="92"/>
        <v>0</v>
      </c>
      <c r="H982" s="2">
        <f t="shared" si="93"/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v>0</v>
      </c>
      <c r="O982" s="2">
        <v>0</v>
      </c>
      <c r="P982" s="2">
        <v>0</v>
      </c>
      <c r="Q982" s="2">
        <v>0</v>
      </c>
      <c r="R982" s="2">
        <v>0</v>
      </c>
      <c r="S982" s="2">
        <v>0</v>
      </c>
      <c r="T982" s="2">
        <v>0</v>
      </c>
      <c r="U982" s="2"/>
    </row>
    <row r="983" spans="1:21" x14ac:dyDescent="0.25">
      <c r="A983" s="1" t="s">
        <v>170</v>
      </c>
      <c r="B983" s="1" t="s">
        <v>312</v>
      </c>
      <c r="C983" s="3" t="s">
        <v>171</v>
      </c>
      <c r="D983" s="2">
        <f t="shared" si="90"/>
        <v>1</v>
      </c>
      <c r="E983" s="2">
        <f t="shared" si="94"/>
        <v>0</v>
      </c>
      <c r="F983" s="2">
        <f t="shared" si="91"/>
        <v>1</v>
      </c>
      <c r="G983" s="2">
        <f t="shared" si="92"/>
        <v>0</v>
      </c>
      <c r="H983" s="2">
        <f t="shared" si="93"/>
        <v>0</v>
      </c>
      <c r="I983" s="2">
        <v>0</v>
      </c>
      <c r="J983" s="2">
        <v>0</v>
      </c>
      <c r="K983" s="2">
        <v>0</v>
      </c>
      <c r="L983" s="2">
        <v>0</v>
      </c>
      <c r="M983" s="2">
        <v>1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/>
    </row>
    <row r="984" spans="1:21" x14ac:dyDescent="0.25">
      <c r="A984" s="1" t="s">
        <v>172</v>
      </c>
      <c r="B984" s="1" t="s">
        <v>312</v>
      </c>
      <c r="C984" s="3" t="s">
        <v>1663</v>
      </c>
      <c r="D984" s="2">
        <f t="shared" si="90"/>
        <v>0</v>
      </c>
      <c r="E984" s="2">
        <f t="shared" si="94"/>
        <v>0</v>
      </c>
      <c r="F984" s="2">
        <f t="shared" si="91"/>
        <v>0</v>
      </c>
      <c r="G984" s="2">
        <f t="shared" si="92"/>
        <v>0</v>
      </c>
      <c r="H984" s="2">
        <f t="shared" si="93"/>
        <v>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0</v>
      </c>
      <c r="U984" s="2"/>
    </row>
    <row r="985" spans="1:21" x14ac:dyDescent="0.25">
      <c r="A985" s="1" t="s">
        <v>173</v>
      </c>
      <c r="B985" s="1" t="s">
        <v>312</v>
      </c>
      <c r="C985" s="3" t="s">
        <v>174</v>
      </c>
      <c r="D985" s="2">
        <f t="shared" si="90"/>
        <v>0</v>
      </c>
      <c r="E985" s="2">
        <f t="shared" si="94"/>
        <v>0</v>
      </c>
      <c r="F985" s="2">
        <f t="shared" si="91"/>
        <v>0</v>
      </c>
      <c r="G985" s="2">
        <f t="shared" si="92"/>
        <v>0</v>
      </c>
      <c r="H985" s="2">
        <f t="shared" si="93"/>
        <v>0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/>
    </row>
    <row r="986" spans="1:21" x14ac:dyDescent="0.25">
      <c r="A986" s="1" t="s">
        <v>175</v>
      </c>
      <c r="B986" s="1" t="s">
        <v>312</v>
      </c>
      <c r="C986" s="3" t="s">
        <v>2853</v>
      </c>
      <c r="D986" s="2">
        <f t="shared" si="90"/>
        <v>0</v>
      </c>
      <c r="E986" s="2">
        <f t="shared" si="94"/>
        <v>0</v>
      </c>
      <c r="F986" s="2">
        <f t="shared" si="91"/>
        <v>0</v>
      </c>
      <c r="G986" s="2">
        <f t="shared" si="92"/>
        <v>0</v>
      </c>
      <c r="H986" s="2">
        <f t="shared" si="93"/>
        <v>0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/>
    </row>
    <row r="987" spans="1:21" x14ac:dyDescent="0.25">
      <c r="A987" s="1" t="s">
        <v>176</v>
      </c>
      <c r="B987" s="1" t="s">
        <v>312</v>
      </c>
      <c r="C987" s="3" t="s">
        <v>2512</v>
      </c>
      <c r="D987" s="2">
        <f t="shared" si="90"/>
        <v>0</v>
      </c>
      <c r="E987" s="2">
        <f t="shared" si="94"/>
        <v>0</v>
      </c>
      <c r="F987" s="2">
        <f t="shared" si="91"/>
        <v>0</v>
      </c>
      <c r="G987" s="2">
        <f t="shared" si="92"/>
        <v>0</v>
      </c>
      <c r="H987" s="2">
        <f t="shared" si="93"/>
        <v>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/>
    </row>
    <row r="988" spans="1:21" x14ac:dyDescent="0.25">
      <c r="A988" s="1" t="s">
        <v>181</v>
      </c>
      <c r="B988" s="1" t="s">
        <v>312</v>
      </c>
      <c r="C988" s="3" t="s">
        <v>2384</v>
      </c>
      <c r="D988" s="2">
        <f t="shared" si="90"/>
        <v>12</v>
      </c>
      <c r="E988" s="2">
        <f t="shared" si="94"/>
        <v>5</v>
      </c>
      <c r="F988" s="2">
        <f t="shared" si="91"/>
        <v>2</v>
      </c>
      <c r="G988" s="2">
        <f t="shared" si="92"/>
        <v>4</v>
      </c>
      <c r="H988" s="2">
        <f t="shared" si="93"/>
        <v>1</v>
      </c>
      <c r="I988" s="2">
        <v>3</v>
      </c>
      <c r="J988" s="2">
        <v>1</v>
      </c>
      <c r="K988" s="2">
        <v>1</v>
      </c>
      <c r="L988" s="2">
        <v>0</v>
      </c>
      <c r="M988" s="2">
        <v>1</v>
      </c>
      <c r="N988" s="2">
        <v>1</v>
      </c>
      <c r="O988" s="2">
        <v>1</v>
      </c>
      <c r="P988" s="2">
        <v>1</v>
      </c>
      <c r="Q988" s="2">
        <v>2</v>
      </c>
      <c r="R988" s="2">
        <v>0</v>
      </c>
      <c r="S988" s="2">
        <v>0</v>
      </c>
      <c r="T988" s="2">
        <v>1</v>
      </c>
      <c r="U988" s="2"/>
    </row>
    <row r="989" spans="1:21" x14ac:dyDescent="0.25">
      <c r="A989" s="1" t="s">
        <v>177</v>
      </c>
      <c r="B989" s="1" t="s">
        <v>312</v>
      </c>
      <c r="C989" s="3" t="s">
        <v>342</v>
      </c>
      <c r="D989" s="2">
        <f t="shared" si="90"/>
        <v>0</v>
      </c>
      <c r="E989" s="2">
        <f t="shared" si="94"/>
        <v>0</v>
      </c>
      <c r="F989" s="2">
        <f t="shared" si="91"/>
        <v>0</v>
      </c>
      <c r="G989" s="2">
        <f t="shared" si="92"/>
        <v>0</v>
      </c>
      <c r="H989" s="2">
        <f t="shared" si="93"/>
        <v>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  <c r="R989" s="2">
        <v>0</v>
      </c>
      <c r="S989" s="2">
        <v>0</v>
      </c>
      <c r="T989" s="2">
        <v>0</v>
      </c>
      <c r="U989" s="2"/>
    </row>
    <row r="990" spans="1:21" x14ac:dyDescent="0.25">
      <c r="A990" s="1" t="s">
        <v>178</v>
      </c>
      <c r="B990" s="1" t="s">
        <v>312</v>
      </c>
      <c r="C990" s="3" t="s">
        <v>179</v>
      </c>
      <c r="D990" s="2">
        <f t="shared" si="90"/>
        <v>0</v>
      </c>
      <c r="E990" s="2">
        <f t="shared" si="94"/>
        <v>0</v>
      </c>
      <c r="F990" s="2">
        <f t="shared" si="91"/>
        <v>0</v>
      </c>
      <c r="G990" s="2">
        <f t="shared" si="92"/>
        <v>0</v>
      </c>
      <c r="H990" s="2">
        <f t="shared" si="93"/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  <c r="R990" s="2">
        <v>0</v>
      </c>
      <c r="S990" s="2">
        <v>0</v>
      </c>
      <c r="T990" s="2">
        <v>0</v>
      </c>
      <c r="U990" s="2"/>
    </row>
    <row r="991" spans="1:21" x14ac:dyDescent="0.25">
      <c r="A991" s="1" t="s">
        <v>180</v>
      </c>
      <c r="B991" s="1" t="s">
        <v>312</v>
      </c>
      <c r="C991" s="3" t="s">
        <v>1603</v>
      </c>
      <c r="D991" s="2">
        <f t="shared" si="90"/>
        <v>0</v>
      </c>
      <c r="E991" s="2">
        <f t="shared" si="94"/>
        <v>0</v>
      </c>
      <c r="F991" s="2">
        <f t="shared" si="91"/>
        <v>0</v>
      </c>
      <c r="G991" s="2">
        <f t="shared" si="92"/>
        <v>0</v>
      </c>
      <c r="H991" s="2">
        <f t="shared" si="93"/>
        <v>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/>
    </row>
    <row r="992" spans="1:21" x14ac:dyDescent="0.25">
      <c r="A992" s="1" t="s">
        <v>182</v>
      </c>
      <c r="B992" s="1" t="s">
        <v>312</v>
      </c>
      <c r="C992" s="3" t="s">
        <v>183</v>
      </c>
      <c r="D992" s="2">
        <f t="shared" si="90"/>
        <v>0</v>
      </c>
      <c r="E992" s="2">
        <f t="shared" si="94"/>
        <v>0</v>
      </c>
      <c r="F992" s="2">
        <f t="shared" si="91"/>
        <v>0</v>
      </c>
      <c r="G992" s="2">
        <f t="shared" si="92"/>
        <v>0</v>
      </c>
      <c r="H992" s="2">
        <f t="shared" si="93"/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/>
    </row>
    <row r="993" spans="1:21" x14ac:dyDescent="0.25">
      <c r="A993" s="1" t="s">
        <v>2870</v>
      </c>
      <c r="B993" s="1" t="s">
        <v>312</v>
      </c>
      <c r="C993" s="3" t="s">
        <v>843</v>
      </c>
      <c r="D993" s="2">
        <f t="shared" si="90"/>
        <v>3</v>
      </c>
      <c r="E993" s="2">
        <f t="shared" si="94"/>
        <v>1</v>
      </c>
      <c r="F993" s="2">
        <f t="shared" si="91"/>
        <v>1</v>
      </c>
      <c r="G993" s="2">
        <f t="shared" si="92"/>
        <v>1</v>
      </c>
      <c r="H993" s="2">
        <f t="shared" si="93"/>
        <v>0</v>
      </c>
      <c r="I993" s="2">
        <v>0</v>
      </c>
      <c r="J993" s="2">
        <v>0</v>
      </c>
      <c r="K993" s="2">
        <v>1</v>
      </c>
      <c r="L993" s="2">
        <v>1</v>
      </c>
      <c r="M993" s="2">
        <v>0</v>
      </c>
      <c r="N993" s="2">
        <v>0</v>
      </c>
      <c r="O993" s="2">
        <v>0</v>
      </c>
      <c r="P993" s="2">
        <v>0</v>
      </c>
      <c r="Q993" s="2">
        <v>1</v>
      </c>
      <c r="R993" s="2">
        <v>0</v>
      </c>
      <c r="S993" s="2">
        <v>0</v>
      </c>
      <c r="T993" s="2">
        <v>0</v>
      </c>
      <c r="U993" s="2"/>
    </row>
    <row r="994" spans="1:21" x14ac:dyDescent="0.25">
      <c r="A994" s="1" t="s">
        <v>2871</v>
      </c>
      <c r="B994" s="1" t="s">
        <v>312</v>
      </c>
      <c r="C994" s="3" t="s">
        <v>329</v>
      </c>
      <c r="D994" s="2">
        <f t="shared" si="90"/>
        <v>1</v>
      </c>
      <c r="E994" s="2">
        <f t="shared" si="94"/>
        <v>1</v>
      </c>
      <c r="F994" s="2">
        <f t="shared" si="91"/>
        <v>0</v>
      </c>
      <c r="G994" s="2">
        <f t="shared" si="92"/>
        <v>0</v>
      </c>
      <c r="H994" s="2">
        <f t="shared" si="93"/>
        <v>0</v>
      </c>
      <c r="I994" s="2">
        <v>0</v>
      </c>
      <c r="J994" s="2">
        <v>0</v>
      </c>
      <c r="K994" s="2">
        <v>1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/>
    </row>
    <row r="995" spans="1:21" x14ac:dyDescent="0.25">
      <c r="A995" s="1" t="s">
        <v>2872</v>
      </c>
      <c r="B995" s="1" t="s">
        <v>312</v>
      </c>
      <c r="C995" s="3" t="s">
        <v>2873</v>
      </c>
      <c r="D995" s="2">
        <f t="shared" si="90"/>
        <v>4</v>
      </c>
      <c r="E995" s="2">
        <f t="shared" si="94"/>
        <v>0</v>
      </c>
      <c r="F995" s="2">
        <f t="shared" si="91"/>
        <v>1</v>
      </c>
      <c r="G995" s="2">
        <f t="shared" si="92"/>
        <v>2</v>
      </c>
      <c r="H995" s="2">
        <f t="shared" si="93"/>
        <v>1</v>
      </c>
      <c r="I995" s="2">
        <v>0</v>
      </c>
      <c r="J995" s="2">
        <v>0</v>
      </c>
      <c r="K995" s="2">
        <v>0</v>
      </c>
      <c r="L995" s="2">
        <v>0</v>
      </c>
      <c r="M995" s="2">
        <v>1</v>
      </c>
      <c r="N995" s="2">
        <v>0</v>
      </c>
      <c r="O995" s="2">
        <v>1</v>
      </c>
      <c r="P995" s="2">
        <v>0</v>
      </c>
      <c r="Q995" s="2">
        <v>1</v>
      </c>
      <c r="R995" s="2">
        <v>1</v>
      </c>
      <c r="S995" s="2">
        <v>0</v>
      </c>
      <c r="T995" s="2">
        <v>0</v>
      </c>
      <c r="U995" s="2"/>
    </row>
    <row r="996" spans="1:21" x14ac:dyDescent="0.25">
      <c r="A996" s="1" t="s">
        <v>2913</v>
      </c>
      <c r="B996" s="1" t="s">
        <v>312</v>
      </c>
      <c r="C996" s="3"/>
      <c r="D996" s="2">
        <f t="shared" si="90"/>
        <v>0</v>
      </c>
      <c r="E996" s="2">
        <f t="shared" si="94"/>
        <v>0</v>
      </c>
      <c r="F996" s="2">
        <f t="shared" si="91"/>
        <v>0</v>
      </c>
      <c r="G996" s="2">
        <f t="shared" si="92"/>
        <v>0</v>
      </c>
      <c r="H996" s="2">
        <f t="shared" si="93"/>
        <v>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</v>
      </c>
      <c r="T996" s="2">
        <v>0</v>
      </c>
      <c r="U996" s="2"/>
    </row>
    <row r="997" spans="1:21" x14ac:dyDescent="0.25">
      <c r="A997" s="1" t="s">
        <v>2874</v>
      </c>
      <c r="B997" s="1" t="s">
        <v>312</v>
      </c>
      <c r="C997" s="3" t="s">
        <v>191</v>
      </c>
      <c r="D997" s="2">
        <f t="shared" si="90"/>
        <v>9</v>
      </c>
      <c r="E997" s="2">
        <f t="shared" si="94"/>
        <v>0</v>
      </c>
      <c r="F997" s="2">
        <f t="shared" si="91"/>
        <v>3</v>
      </c>
      <c r="G997" s="2">
        <f t="shared" si="92"/>
        <v>0</v>
      </c>
      <c r="H997" s="2">
        <f t="shared" si="93"/>
        <v>6</v>
      </c>
      <c r="I997" s="2">
        <v>0</v>
      </c>
      <c r="J997" s="2">
        <v>0</v>
      </c>
      <c r="K997" s="2">
        <v>0</v>
      </c>
      <c r="L997" s="2">
        <v>1</v>
      </c>
      <c r="M997" s="2">
        <v>1</v>
      </c>
      <c r="N997" s="2">
        <v>1</v>
      </c>
      <c r="O997" s="2">
        <v>0</v>
      </c>
      <c r="P997" s="2">
        <v>0</v>
      </c>
      <c r="Q997" s="2">
        <v>0</v>
      </c>
      <c r="R997" s="2">
        <v>4</v>
      </c>
      <c r="S997" s="2">
        <v>1</v>
      </c>
      <c r="T997" s="2">
        <v>1</v>
      </c>
      <c r="U997" s="2"/>
    </row>
    <row r="998" spans="1:21" x14ac:dyDescent="0.25">
      <c r="A998" s="1" t="s">
        <v>2875</v>
      </c>
      <c r="B998" s="1" t="s">
        <v>312</v>
      </c>
      <c r="C998" s="3" t="s">
        <v>1647</v>
      </c>
      <c r="D998" s="2">
        <f t="shared" si="90"/>
        <v>0</v>
      </c>
      <c r="E998" s="2">
        <f t="shared" si="94"/>
        <v>0</v>
      </c>
      <c r="F998" s="2">
        <f t="shared" si="91"/>
        <v>0</v>
      </c>
      <c r="G998" s="2">
        <f t="shared" si="92"/>
        <v>0</v>
      </c>
      <c r="H998" s="2">
        <f t="shared" si="93"/>
        <v>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/>
    </row>
    <row r="999" spans="1:21" x14ac:dyDescent="0.25">
      <c r="A999" s="1" t="s">
        <v>2876</v>
      </c>
      <c r="B999" s="1" t="s">
        <v>312</v>
      </c>
      <c r="C999" s="3" t="s">
        <v>2657</v>
      </c>
      <c r="D999" s="2">
        <f t="shared" si="90"/>
        <v>0</v>
      </c>
      <c r="E999" s="2">
        <f t="shared" si="94"/>
        <v>0</v>
      </c>
      <c r="F999" s="2">
        <f t="shared" si="91"/>
        <v>0</v>
      </c>
      <c r="G999" s="2">
        <f t="shared" si="92"/>
        <v>0</v>
      </c>
      <c r="H999" s="2">
        <f t="shared" si="93"/>
        <v>0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0</v>
      </c>
      <c r="T999" s="2">
        <v>0</v>
      </c>
      <c r="U999" s="2"/>
    </row>
    <row r="1000" spans="1:21" x14ac:dyDescent="0.25">
      <c r="A1000" s="1" t="s">
        <v>1565</v>
      </c>
      <c r="B1000" s="1" t="s">
        <v>312</v>
      </c>
      <c r="C1000" s="3"/>
      <c r="D1000" s="2">
        <f t="shared" si="90"/>
        <v>10</v>
      </c>
      <c r="E1000" s="2">
        <f t="shared" si="94"/>
        <v>2</v>
      </c>
      <c r="F1000" s="2">
        <f t="shared" si="91"/>
        <v>0</v>
      </c>
      <c r="G1000" s="2">
        <f t="shared" si="92"/>
        <v>6</v>
      </c>
      <c r="H1000" s="2">
        <f t="shared" si="93"/>
        <v>2</v>
      </c>
      <c r="I1000" s="2">
        <v>0</v>
      </c>
      <c r="J1000" s="2">
        <v>0</v>
      </c>
      <c r="K1000" s="2">
        <v>2</v>
      </c>
      <c r="L1000" s="2">
        <v>0</v>
      </c>
      <c r="M1000" s="2">
        <v>0</v>
      </c>
      <c r="N1000" s="2">
        <v>0</v>
      </c>
      <c r="O1000" s="2">
        <v>0</v>
      </c>
      <c r="P1000" s="2">
        <v>3</v>
      </c>
      <c r="Q1000" s="2">
        <v>3</v>
      </c>
      <c r="R1000" s="2">
        <v>1</v>
      </c>
      <c r="S1000" s="2">
        <v>1</v>
      </c>
      <c r="T1000" s="2">
        <v>0</v>
      </c>
      <c r="U1000" s="2"/>
    </row>
    <row r="1001" spans="1:21" x14ac:dyDescent="0.25">
      <c r="A1001" s="1" t="s">
        <v>2813</v>
      </c>
      <c r="B1001" s="1" t="s">
        <v>312</v>
      </c>
      <c r="C1001" s="3"/>
      <c r="D1001" s="2">
        <f t="shared" si="90"/>
        <v>0</v>
      </c>
      <c r="E1001" s="2">
        <f t="shared" si="94"/>
        <v>0</v>
      </c>
      <c r="F1001" s="2">
        <f t="shared" si="91"/>
        <v>0</v>
      </c>
      <c r="G1001" s="2">
        <f t="shared" si="92"/>
        <v>0</v>
      </c>
      <c r="H1001" s="2">
        <f t="shared" si="93"/>
        <v>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  <c r="R1001" s="2">
        <v>0</v>
      </c>
      <c r="S1001" s="2">
        <v>0</v>
      </c>
      <c r="T1001" s="2">
        <v>0</v>
      </c>
      <c r="U1001" s="2"/>
    </row>
    <row r="1002" spans="1:21" x14ac:dyDescent="0.25">
      <c r="A1002" s="1" t="s">
        <v>2812</v>
      </c>
      <c r="B1002" s="1" t="s">
        <v>312</v>
      </c>
      <c r="C1002" s="3" t="s">
        <v>587</v>
      </c>
      <c r="D1002" s="2">
        <f t="shared" si="90"/>
        <v>0</v>
      </c>
      <c r="E1002" s="2">
        <f t="shared" si="94"/>
        <v>0</v>
      </c>
      <c r="F1002" s="2">
        <f t="shared" si="91"/>
        <v>0</v>
      </c>
      <c r="G1002" s="2">
        <f t="shared" si="92"/>
        <v>0</v>
      </c>
      <c r="H1002" s="2">
        <f t="shared" si="93"/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2">
        <v>0</v>
      </c>
      <c r="U1002" s="2"/>
    </row>
    <row r="1003" spans="1:21" x14ac:dyDescent="0.25">
      <c r="A1003" s="1" t="s">
        <v>2814</v>
      </c>
      <c r="B1003" s="1" t="s">
        <v>312</v>
      </c>
      <c r="C1003" s="3" t="s">
        <v>2815</v>
      </c>
      <c r="D1003" s="2">
        <f t="shared" si="90"/>
        <v>1</v>
      </c>
      <c r="E1003" s="2">
        <f t="shared" si="94"/>
        <v>0</v>
      </c>
      <c r="F1003" s="2">
        <f t="shared" si="91"/>
        <v>1</v>
      </c>
      <c r="G1003" s="2">
        <f t="shared" si="92"/>
        <v>0</v>
      </c>
      <c r="H1003" s="2">
        <f t="shared" si="93"/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1</v>
      </c>
      <c r="O1003" s="2">
        <v>0</v>
      </c>
      <c r="P1003" s="2">
        <v>0</v>
      </c>
      <c r="Q1003" s="2">
        <v>0</v>
      </c>
      <c r="R1003" s="2">
        <v>0</v>
      </c>
      <c r="S1003" s="2">
        <v>0</v>
      </c>
      <c r="T1003" s="2">
        <v>0</v>
      </c>
      <c r="U1003" s="2"/>
    </row>
    <row r="1004" spans="1:21" x14ac:dyDescent="0.25">
      <c r="A1004" s="1" t="s">
        <v>2816</v>
      </c>
      <c r="B1004" s="1" t="s">
        <v>312</v>
      </c>
      <c r="C1004" s="3" t="s">
        <v>2652</v>
      </c>
      <c r="D1004" s="2">
        <f t="shared" si="90"/>
        <v>1</v>
      </c>
      <c r="E1004" s="2">
        <f t="shared" si="94"/>
        <v>0</v>
      </c>
      <c r="F1004" s="2">
        <f t="shared" si="91"/>
        <v>1</v>
      </c>
      <c r="G1004" s="2">
        <f t="shared" si="92"/>
        <v>0</v>
      </c>
      <c r="H1004" s="2">
        <f t="shared" si="93"/>
        <v>0</v>
      </c>
      <c r="I1004" s="2">
        <v>0</v>
      </c>
      <c r="J1004" s="2">
        <v>0</v>
      </c>
      <c r="K1004" s="2">
        <v>0</v>
      </c>
      <c r="L1004" s="2">
        <v>1</v>
      </c>
      <c r="M1004" s="2">
        <v>0</v>
      </c>
      <c r="N1004" s="2">
        <v>0</v>
      </c>
      <c r="O1004" s="2">
        <v>0</v>
      </c>
      <c r="P1004" s="2">
        <v>0</v>
      </c>
      <c r="Q1004" s="2">
        <v>0</v>
      </c>
      <c r="R1004" s="2">
        <v>0</v>
      </c>
      <c r="S1004" s="2">
        <v>0</v>
      </c>
      <c r="T1004" s="2">
        <v>0</v>
      </c>
      <c r="U1004" s="2"/>
    </row>
    <row r="1005" spans="1:21" x14ac:dyDescent="0.25">
      <c r="A1005" s="1" t="s">
        <v>2817</v>
      </c>
      <c r="B1005" s="1" t="s">
        <v>312</v>
      </c>
      <c r="C1005" s="3" t="s">
        <v>41</v>
      </c>
      <c r="D1005" s="2">
        <f t="shared" si="90"/>
        <v>2</v>
      </c>
      <c r="E1005" s="2">
        <f t="shared" si="94"/>
        <v>1</v>
      </c>
      <c r="F1005" s="2">
        <f t="shared" si="91"/>
        <v>1</v>
      </c>
      <c r="G1005" s="2">
        <f t="shared" si="92"/>
        <v>0</v>
      </c>
      <c r="H1005" s="2">
        <f t="shared" si="93"/>
        <v>0</v>
      </c>
      <c r="I1005" s="2">
        <v>0</v>
      </c>
      <c r="J1005" s="2">
        <v>1</v>
      </c>
      <c r="K1005" s="2">
        <v>0</v>
      </c>
      <c r="L1005" s="2">
        <v>1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0</v>
      </c>
      <c r="S1005" s="2">
        <v>0</v>
      </c>
      <c r="T1005" s="2">
        <v>0</v>
      </c>
      <c r="U1005" s="2"/>
    </row>
    <row r="1006" spans="1:21" x14ac:dyDescent="0.25">
      <c r="A1006" s="1" t="s">
        <v>2818</v>
      </c>
      <c r="B1006" s="1" t="s">
        <v>312</v>
      </c>
      <c r="C1006" s="3" t="s">
        <v>2795</v>
      </c>
      <c r="D1006" s="2">
        <f t="shared" si="90"/>
        <v>12</v>
      </c>
      <c r="E1006" s="2">
        <f t="shared" si="94"/>
        <v>4</v>
      </c>
      <c r="F1006" s="2">
        <f t="shared" si="91"/>
        <v>2</v>
      </c>
      <c r="G1006" s="2">
        <f t="shared" si="92"/>
        <v>5</v>
      </c>
      <c r="H1006" s="2">
        <f t="shared" si="93"/>
        <v>1</v>
      </c>
      <c r="I1006" s="2">
        <v>1</v>
      </c>
      <c r="J1006" s="2">
        <v>0</v>
      </c>
      <c r="K1006" s="2">
        <v>3</v>
      </c>
      <c r="L1006" s="2">
        <v>0</v>
      </c>
      <c r="M1006" s="2">
        <v>2</v>
      </c>
      <c r="N1006" s="2">
        <v>0</v>
      </c>
      <c r="O1006" s="2">
        <v>0</v>
      </c>
      <c r="P1006" s="2">
        <v>3</v>
      </c>
      <c r="Q1006" s="2">
        <v>2</v>
      </c>
      <c r="R1006" s="2">
        <v>0</v>
      </c>
      <c r="S1006" s="2">
        <v>0</v>
      </c>
      <c r="T1006" s="2">
        <v>1</v>
      </c>
      <c r="U1006" s="2"/>
    </row>
    <row r="1007" spans="1:21" x14ac:dyDescent="0.25">
      <c r="A1007" s="1" t="s">
        <v>2819</v>
      </c>
      <c r="B1007" s="1" t="s">
        <v>312</v>
      </c>
      <c r="C1007" s="3" t="s">
        <v>2820</v>
      </c>
      <c r="D1007" s="2">
        <f t="shared" si="90"/>
        <v>1</v>
      </c>
      <c r="E1007" s="2">
        <f t="shared" si="94"/>
        <v>0</v>
      </c>
      <c r="F1007" s="2">
        <f t="shared" si="91"/>
        <v>0</v>
      </c>
      <c r="G1007" s="2">
        <f t="shared" si="92"/>
        <v>1</v>
      </c>
      <c r="H1007" s="2">
        <f t="shared" si="93"/>
        <v>0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2">
        <v>0</v>
      </c>
      <c r="O1007" s="2">
        <v>0</v>
      </c>
      <c r="P1007" s="2">
        <v>0</v>
      </c>
      <c r="Q1007" s="2">
        <v>1</v>
      </c>
      <c r="R1007" s="2">
        <v>0</v>
      </c>
      <c r="S1007" s="2">
        <v>0</v>
      </c>
      <c r="T1007" s="2">
        <v>0</v>
      </c>
      <c r="U1007" s="2"/>
    </row>
    <row r="1008" spans="1:21" x14ac:dyDescent="0.25">
      <c r="A1008" s="1" t="s">
        <v>2821</v>
      </c>
      <c r="B1008" s="1" t="s">
        <v>312</v>
      </c>
      <c r="C1008" s="3" t="s">
        <v>209</v>
      </c>
      <c r="D1008" s="2">
        <f t="shared" si="90"/>
        <v>3</v>
      </c>
      <c r="E1008" s="2">
        <f t="shared" si="94"/>
        <v>0</v>
      </c>
      <c r="F1008" s="2">
        <f t="shared" si="91"/>
        <v>0</v>
      </c>
      <c r="G1008" s="2">
        <f t="shared" si="92"/>
        <v>0</v>
      </c>
      <c r="H1008" s="2">
        <f t="shared" si="93"/>
        <v>3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1</v>
      </c>
      <c r="S1008" s="2">
        <v>0</v>
      </c>
      <c r="T1008" s="2">
        <v>2</v>
      </c>
      <c r="U1008" s="2"/>
    </row>
    <row r="1009" spans="1:21" x14ac:dyDescent="0.25">
      <c r="A1009" s="1" t="s">
        <v>2822</v>
      </c>
      <c r="B1009" s="1" t="s">
        <v>312</v>
      </c>
      <c r="C1009" s="3" t="s">
        <v>555</v>
      </c>
      <c r="D1009" s="2">
        <f t="shared" si="90"/>
        <v>1</v>
      </c>
      <c r="E1009" s="2">
        <f t="shared" si="94"/>
        <v>0</v>
      </c>
      <c r="F1009" s="2">
        <f t="shared" si="91"/>
        <v>1</v>
      </c>
      <c r="G1009" s="2">
        <f t="shared" si="92"/>
        <v>0</v>
      </c>
      <c r="H1009" s="2">
        <f t="shared" si="93"/>
        <v>0</v>
      </c>
      <c r="I1009" s="2">
        <v>0</v>
      </c>
      <c r="J1009" s="2">
        <v>0</v>
      </c>
      <c r="K1009" s="2">
        <v>0</v>
      </c>
      <c r="L1009" s="2">
        <v>1</v>
      </c>
      <c r="M1009" s="2">
        <v>0</v>
      </c>
      <c r="N1009" s="2">
        <v>0</v>
      </c>
      <c r="O1009" s="2">
        <v>0</v>
      </c>
      <c r="P1009" s="2">
        <v>0</v>
      </c>
      <c r="Q1009" s="2">
        <v>0</v>
      </c>
      <c r="R1009" s="2">
        <v>0</v>
      </c>
      <c r="S1009" s="2">
        <v>0</v>
      </c>
      <c r="T1009" s="2">
        <v>0</v>
      </c>
      <c r="U1009" s="2"/>
    </row>
    <row r="1010" spans="1:21" x14ac:dyDescent="0.25">
      <c r="A1010" s="1" t="s">
        <v>2823</v>
      </c>
      <c r="B1010" s="1" t="s">
        <v>312</v>
      </c>
      <c r="C1010" s="3" t="s">
        <v>2824</v>
      </c>
      <c r="D1010" s="2">
        <f t="shared" si="90"/>
        <v>0</v>
      </c>
      <c r="E1010" s="2">
        <f t="shared" si="94"/>
        <v>0</v>
      </c>
      <c r="F1010" s="2">
        <f t="shared" si="91"/>
        <v>0</v>
      </c>
      <c r="G1010" s="2">
        <f t="shared" si="92"/>
        <v>0</v>
      </c>
      <c r="H1010" s="2">
        <f t="shared" si="93"/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/>
    </row>
    <row r="1011" spans="1:21" x14ac:dyDescent="0.25">
      <c r="A1011" s="1" t="s">
        <v>2825</v>
      </c>
      <c r="B1011" s="1" t="s">
        <v>312</v>
      </c>
      <c r="C1011" s="3" t="s">
        <v>660</v>
      </c>
      <c r="D1011" s="2">
        <f t="shared" si="90"/>
        <v>0</v>
      </c>
      <c r="E1011" s="2">
        <f t="shared" si="94"/>
        <v>0</v>
      </c>
      <c r="F1011" s="2">
        <f t="shared" si="91"/>
        <v>0</v>
      </c>
      <c r="G1011" s="2">
        <f t="shared" si="92"/>
        <v>0</v>
      </c>
      <c r="H1011" s="2">
        <f t="shared" si="93"/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0</v>
      </c>
      <c r="O1011" s="2">
        <v>0</v>
      </c>
      <c r="P1011" s="2">
        <v>0</v>
      </c>
      <c r="Q1011" s="2">
        <v>0</v>
      </c>
      <c r="R1011" s="2">
        <v>0</v>
      </c>
      <c r="S1011" s="2">
        <v>0</v>
      </c>
      <c r="T1011" s="2">
        <v>0</v>
      </c>
      <c r="U1011" s="2"/>
    </row>
    <row r="1012" spans="1:21" x14ac:dyDescent="0.25">
      <c r="A1012" s="1" t="s">
        <v>2826</v>
      </c>
      <c r="B1012" s="1" t="s">
        <v>312</v>
      </c>
      <c r="C1012" s="3" t="s">
        <v>185</v>
      </c>
      <c r="D1012" s="2">
        <f t="shared" si="90"/>
        <v>0</v>
      </c>
      <c r="E1012" s="2">
        <f t="shared" si="94"/>
        <v>0</v>
      </c>
      <c r="F1012" s="2">
        <f t="shared" si="91"/>
        <v>0</v>
      </c>
      <c r="G1012" s="2">
        <f t="shared" si="92"/>
        <v>0</v>
      </c>
      <c r="H1012" s="2">
        <f t="shared" si="93"/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/>
    </row>
    <row r="1013" spans="1:21" x14ac:dyDescent="0.25">
      <c r="A1013" s="1" t="s">
        <v>2827</v>
      </c>
      <c r="B1013" s="1" t="s">
        <v>312</v>
      </c>
      <c r="C1013" s="3" t="s">
        <v>819</v>
      </c>
      <c r="D1013" s="2">
        <f t="shared" si="90"/>
        <v>0</v>
      </c>
      <c r="E1013" s="2">
        <f t="shared" si="94"/>
        <v>0</v>
      </c>
      <c r="F1013" s="2">
        <f t="shared" si="91"/>
        <v>0</v>
      </c>
      <c r="G1013" s="2">
        <f t="shared" si="92"/>
        <v>0</v>
      </c>
      <c r="H1013" s="2">
        <f t="shared" si="93"/>
        <v>0</v>
      </c>
      <c r="I1013" s="2">
        <v>0</v>
      </c>
      <c r="J1013" s="2">
        <v>0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/>
    </row>
    <row r="1014" spans="1:21" x14ac:dyDescent="0.25">
      <c r="A1014" s="1" t="s">
        <v>2828</v>
      </c>
      <c r="B1014" s="1" t="s">
        <v>312</v>
      </c>
      <c r="C1014" s="3" t="s">
        <v>1639</v>
      </c>
      <c r="D1014" s="2">
        <f t="shared" si="90"/>
        <v>3</v>
      </c>
      <c r="E1014" s="2">
        <f t="shared" si="94"/>
        <v>0</v>
      </c>
      <c r="F1014" s="2">
        <f t="shared" si="91"/>
        <v>0</v>
      </c>
      <c r="G1014" s="2">
        <f t="shared" si="92"/>
        <v>1</v>
      </c>
      <c r="H1014" s="2">
        <f t="shared" si="93"/>
        <v>2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0</v>
      </c>
      <c r="O1014" s="2">
        <v>0</v>
      </c>
      <c r="P1014" s="2">
        <v>0</v>
      </c>
      <c r="Q1014" s="2">
        <v>1</v>
      </c>
      <c r="R1014" s="2">
        <v>1</v>
      </c>
      <c r="S1014" s="2">
        <v>0</v>
      </c>
      <c r="T1014" s="2">
        <v>1</v>
      </c>
      <c r="U1014" s="2"/>
    </row>
    <row r="1015" spans="1:21" x14ac:dyDescent="0.25">
      <c r="A1015" s="1" t="s">
        <v>2829</v>
      </c>
      <c r="B1015" s="1" t="s">
        <v>312</v>
      </c>
      <c r="C1015" s="3" t="s">
        <v>2540</v>
      </c>
      <c r="D1015" s="2">
        <f t="shared" si="90"/>
        <v>0</v>
      </c>
      <c r="E1015" s="2">
        <f t="shared" si="94"/>
        <v>0</v>
      </c>
      <c r="F1015" s="2">
        <f t="shared" si="91"/>
        <v>0</v>
      </c>
      <c r="G1015" s="2">
        <f t="shared" si="92"/>
        <v>0</v>
      </c>
      <c r="H1015" s="2">
        <f t="shared" si="93"/>
        <v>0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0</v>
      </c>
      <c r="S1015" s="2">
        <v>0</v>
      </c>
      <c r="T1015" s="2">
        <v>0</v>
      </c>
      <c r="U1015" s="2"/>
    </row>
    <row r="1016" spans="1:21" x14ac:dyDescent="0.25">
      <c r="A1016" s="1" t="s">
        <v>2830</v>
      </c>
      <c r="B1016" s="1" t="s">
        <v>312</v>
      </c>
      <c r="C1016" s="3" t="s">
        <v>795</v>
      </c>
      <c r="D1016" s="2">
        <f t="shared" si="90"/>
        <v>0</v>
      </c>
      <c r="E1016" s="2">
        <f t="shared" si="94"/>
        <v>0</v>
      </c>
      <c r="F1016" s="2">
        <f t="shared" si="91"/>
        <v>0</v>
      </c>
      <c r="G1016" s="2">
        <f t="shared" si="92"/>
        <v>0</v>
      </c>
      <c r="H1016" s="2">
        <f t="shared" si="93"/>
        <v>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2">
        <v>0</v>
      </c>
      <c r="O1016" s="2">
        <v>0</v>
      </c>
      <c r="P1016" s="2">
        <v>0</v>
      </c>
      <c r="Q1016" s="2">
        <v>0</v>
      </c>
      <c r="R1016" s="2">
        <v>0</v>
      </c>
      <c r="S1016" s="2">
        <v>0</v>
      </c>
      <c r="T1016" s="2">
        <v>0</v>
      </c>
      <c r="U1016" s="2"/>
    </row>
    <row r="1017" spans="1:21" x14ac:dyDescent="0.25">
      <c r="A1017" s="1" t="s">
        <v>123</v>
      </c>
      <c r="B1017" s="1" t="s">
        <v>312</v>
      </c>
      <c r="C1017" s="3" t="s">
        <v>124</v>
      </c>
      <c r="D1017" s="2">
        <f t="shared" si="90"/>
        <v>0</v>
      </c>
      <c r="E1017" s="2">
        <f t="shared" si="94"/>
        <v>0</v>
      </c>
      <c r="F1017" s="2">
        <f t="shared" si="91"/>
        <v>0</v>
      </c>
      <c r="G1017" s="2">
        <f t="shared" si="92"/>
        <v>0</v>
      </c>
      <c r="H1017" s="2">
        <f t="shared" si="93"/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/>
    </row>
    <row r="1018" spans="1:21" x14ac:dyDescent="0.25">
      <c r="A1018" s="1" t="s">
        <v>125</v>
      </c>
      <c r="B1018" s="1" t="s">
        <v>312</v>
      </c>
      <c r="C1018" s="3" t="s">
        <v>126</v>
      </c>
      <c r="D1018" s="2">
        <f t="shared" si="90"/>
        <v>1</v>
      </c>
      <c r="E1018" s="2">
        <f t="shared" si="94"/>
        <v>0</v>
      </c>
      <c r="F1018" s="2">
        <f t="shared" si="91"/>
        <v>0</v>
      </c>
      <c r="G1018" s="2">
        <f t="shared" si="92"/>
        <v>1</v>
      </c>
      <c r="H1018" s="2">
        <f t="shared" si="93"/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>
        <v>0</v>
      </c>
      <c r="Q1018" s="2">
        <v>1</v>
      </c>
      <c r="R1018" s="2">
        <v>0</v>
      </c>
      <c r="S1018" s="2">
        <v>0</v>
      </c>
      <c r="T1018" s="2">
        <v>0</v>
      </c>
      <c r="U1018" s="2"/>
    </row>
    <row r="1019" spans="1:21" x14ac:dyDescent="0.25">
      <c r="A1019" s="1" t="s">
        <v>127</v>
      </c>
      <c r="B1019" s="1" t="s">
        <v>312</v>
      </c>
      <c r="C1019" s="3" t="s">
        <v>128</v>
      </c>
      <c r="D1019" s="2">
        <f t="shared" si="90"/>
        <v>0</v>
      </c>
      <c r="E1019" s="2">
        <f t="shared" si="94"/>
        <v>0</v>
      </c>
      <c r="F1019" s="2">
        <f t="shared" si="91"/>
        <v>0</v>
      </c>
      <c r="G1019" s="2">
        <f t="shared" si="92"/>
        <v>0</v>
      </c>
      <c r="H1019" s="2">
        <f t="shared" si="93"/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  <c r="R1019" s="2">
        <v>0</v>
      </c>
      <c r="S1019" s="2">
        <v>0</v>
      </c>
      <c r="T1019" s="2">
        <v>0</v>
      </c>
      <c r="U1019" s="2"/>
    </row>
    <row r="1020" spans="1:21" x14ac:dyDescent="0.25">
      <c r="A1020" s="1" t="s">
        <v>129</v>
      </c>
      <c r="B1020" s="1" t="s">
        <v>312</v>
      </c>
      <c r="C1020" s="3" t="s">
        <v>1603</v>
      </c>
      <c r="D1020" s="2">
        <f t="shared" si="90"/>
        <v>0</v>
      </c>
      <c r="E1020" s="2">
        <f t="shared" si="94"/>
        <v>0</v>
      </c>
      <c r="F1020" s="2">
        <f t="shared" si="91"/>
        <v>0</v>
      </c>
      <c r="G1020" s="2">
        <f t="shared" si="92"/>
        <v>0</v>
      </c>
      <c r="H1020" s="2">
        <f t="shared" si="93"/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  <c r="R1020" s="2">
        <v>0</v>
      </c>
      <c r="S1020" s="2">
        <v>0</v>
      </c>
      <c r="T1020" s="2">
        <v>0</v>
      </c>
      <c r="U1020" s="2"/>
    </row>
    <row r="1021" spans="1:21" x14ac:dyDescent="0.25">
      <c r="A1021" s="1" t="s">
        <v>130</v>
      </c>
      <c r="B1021" s="1" t="s">
        <v>312</v>
      </c>
      <c r="C1021" s="3" t="s">
        <v>1639</v>
      </c>
      <c r="D1021" s="2">
        <f t="shared" si="90"/>
        <v>1</v>
      </c>
      <c r="E1021" s="2">
        <f t="shared" si="94"/>
        <v>0</v>
      </c>
      <c r="F1021" s="2">
        <f t="shared" si="91"/>
        <v>1</v>
      </c>
      <c r="G1021" s="2">
        <f t="shared" si="92"/>
        <v>0</v>
      </c>
      <c r="H1021" s="2">
        <f t="shared" si="93"/>
        <v>0</v>
      </c>
      <c r="I1021" s="2">
        <v>0</v>
      </c>
      <c r="J1021" s="2">
        <v>0</v>
      </c>
      <c r="K1021" s="2">
        <v>0</v>
      </c>
      <c r="L1021" s="2">
        <v>1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/>
    </row>
    <row r="1022" spans="1:21" x14ac:dyDescent="0.25">
      <c r="A1022" s="1" t="s">
        <v>131</v>
      </c>
      <c r="B1022" s="1" t="s">
        <v>312</v>
      </c>
      <c r="C1022" s="3" t="s">
        <v>132</v>
      </c>
      <c r="D1022" s="2">
        <f t="shared" si="90"/>
        <v>1</v>
      </c>
      <c r="E1022" s="2">
        <f t="shared" si="94"/>
        <v>0</v>
      </c>
      <c r="F1022" s="2">
        <f t="shared" si="91"/>
        <v>0</v>
      </c>
      <c r="G1022" s="2">
        <f t="shared" si="92"/>
        <v>1</v>
      </c>
      <c r="H1022" s="2">
        <f t="shared" si="93"/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1</v>
      </c>
      <c r="Q1022" s="2">
        <v>0</v>
      </c>
      <c r="R1022" s="2">
        <v>0</v>
      </c>
      <c r="S1022" s="2">
        <v>0</v>
      </c>
      <c r="T1022" s="2">
        <v>0</v>
      </c>
      <c r="U1022" s="2"/>
    </row>
    <row r="1023" spans="1:21" x14ac:dyDescent="0.25">
      <c r="A1023" s="1" t="s">
        <v>133</v>
      </c>
      <c r="B1023" s="1" t="s">
        <v>312</v>
      </c>
      <c r="C1023" s="3" t="s">
        <v>555</v>
      </c>
      <c r="D1023" s="2">
        <f t="shared" si="90"/>
        <v>2</v>
      </c>
      <c r="E1023" s="2">
        <f t="shared" si="94"/>
        <v>0</v>
      </c>
      <c r="F1023" s="2">
        <f t="shared" si="91"/>
        <v>2</v>
      </c>
      <c r="G1023" s="2">
        <f t="shared" si="92"/>
        <v>0</v>
      </c>
      <c r="H1023" s="2">
        <f t="shared" si="93"/>
        <v>0</v>
      </c>
      <c r="I1023" s="2">
        <v>0</v>
      </c>
      <c r="J1023" s="2">
        <v>0</v>
      </c>
      <c r="K1023" s="2">
        <v>0</v>
      </c>
      <c r="L1023" s="2">
        <v>1</v>
      </c>
      <c r="M1023" s="2">
        <v>0</v>
      </c>
      <c r="N1023" s="2">
        <v>1</v>
      </c>
      <c r="O1023" s="2">
        <v>0</v>
      </c>
      <c r="P1023" s="2">
        <v>0</v>
      </c>
      <c r="Q1023" s="2">
        <v>0</v>
      </c>
      <c r="R1023" s="2">
        <v>0</v>
      </c>
      <c r="S1023" s="2">
        <v>0</v>
      </c>
      <c r="T1023" s="2">
        <v>0</v>
      </c>
      <c r="U1023" s="2"/>
    </row>
    <row r="1024" spans="1:21" x14ac:dyDescent="0.25">
      <c r="A1024" s="1" t="s">
        <v>134</v>
      </c>
      <c r="B1024" s="1" t="s">
        <v>312</v>
      </c>
      <c r="C1024" s="3" t="s">
        <v>135</v>
      </c>
      <c r="D1024" s="2">
        <f t="shared" si="90"/>
        <v>0</v>
      </c>
      <c r="E1024" s="2">
        <f t="shared" si="94"/>
        <v>0</v>
      </c>
      <c r="F1024" s="2">
        <f t="shared" si="91"/>
        <v>0</v>
      </c>
      <c r="G1024" s="2">
        <f t="shared" si="92"/>
        <v>0</v>
      </c>
      <c r="H1024" s="2">
        <f t="shared" si="93"/>
        <v>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/>
    </row>
    <row r="1025" spans="1:21" x14ac:dyDescent="0.25">
      <c r="A1025" s="1" t="s">
        <v>136</v>
      </c>
      <c r="B1025" s="1" t="s">
        <v>312</v>
      </c>
      <c r="C1025" s="3" t="s">
        <v>137</v>
      </c>
      <c r="D1025" s="2">
        <f t="shared" si="90"/>
        <v>0</v>
      </c>
      <c r="E1025" s="2">
        <f t="shared" si="94"/>
        <v>0</v>
      </c>
      <c r="F1025" s="2">
        <f t="shared" si="91"/>
        <v>0</v>
      </c>
      <c r="G1025" s="2">
        <f t="shared" si="92"/>
        <v>0</v>
      </c>
      <c r="H1025" s="2">
        <f t="shared" si="93"/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2">
        <v>0</v>
      </c>
      <c r="S1025" s="2">
        <v>0</v>
      </c>
      <c r="T1025" s="2">
        <v>0</v>
      </c>
      <c r="U1025" s="2"/>
    </row>
    <row r="1026" spans="1:21" x14ac:dyDescent="0.25">
      <c r="A1026" s="1" t="s">
        <v>138</v>
      </c>
      <c r="B1026" s="1" t="s">
        <v>312</v>
      </c>
      <c r="C1026" s="3" t="s">
        <v>363</v>
      </c>
      <c r="D1026" s="2">
        <f t="shared" si="90"/>
        <v>0</v>
      </c>
      <c r="E1026" s="2">
        <f t="shared" si="94"/>
        <v>0</v>
      </c>
      <c r="F1026" s="2">
        <f t="shared" si="91"/>
        <v>0</v>
      </c>
      <c r="G1026" s="2">
        <f t="shared" si="92"/>
        <v>0</v>
      </c>
      <c r="H1026" s="2">
        <f t="shared" si="93"/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/>
    </row>
    <row r="1027" spans="1:21" x14ac:dyDescent="0.25">
      <c r="A1027" s="1" t="s">
        <v>139</v>
      </c>
      <c r="B1027" s="1" t="s">
        <v>312</v>
      </c>
      <c r="C1027" s="3" t="s">
        <v>140</v>
      </c>
      <c r="D1027" s="2">
        <f t="shared" si="90"/>
        <v>0</v>
      </c>
      <c r="E1027" s="2">
        <f t="shared" si="94"/>
        <v>0</v>
      </c>
      <c r="F1027" s="2">
        <f t="shared" si="91"/>
        <v>0</v>
      </c>
      <c r="G1027" s="2">
        <f t="shared" si="92"/>
        <v>0</v>
      </c>
      <c r="H1027" s="2">
        <f t="shared" si="93"/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/>
    </row>
    <row r="1028" spans="1:21" x14ac:dyDescent="0.25">
      <c r="A1028" s="1" t="s">
        <v>141</v>
      </c>
      <c r="B1028" s="1" t="s">
        <v>312</v>
      </c>
      <c r="C1028" s="3" t="s">
        <v>2795</v>
      </c>
      <c r="D1028" s="2">
        <f t="shared" si="90"/>
        <v>0</v>
      </c>
      <c r="E1028" s="2">
        <f t="shared" si="94"/>
        <v>0</v>
      </c>
      <c r="F1028" s="2">
        <f t="shared" si="91"/>
        <v>0</v>
      </c>
      <c r="G1028" s="2">
        <f t="shared" si="92"/>
        <v>0</v>
      </c>
      <c r="H1028" s="2">
        <f t="shared" si="93"/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</v>
      </c>
      <c r="T1028" s="2">
        <v>0</v>
      </c>
      <c r="U1028" s="2"/>
    </row>
    <row r="1029" spans="1:21" x14ac:dyDescent="0.25">
      <c r="A1029" s="1" t="s">
        <v>142</v>
      </c>
      <c r="B1029" s="1" t="s">
        <v>312</v>
      </c>
      <c r="C1029" s="3" t="s">
        <v>143</v>
      </c>
      <c r="D1029" s="2">
        <f t="shared" si="90"/>
        <v>2</v>
      </c>
      <c r="E1029" s="2">
        <f t="shared" si="94"/>
        <v>0</v>
      </c>
      <c r="F1029" s="2">
        <f t="shared" si="91"/>
        <v>0</v>
      </c>
      <c r="G1029" s="2">
        <f t="shared" si="92"/>
        <v>0</v>
      </c>
      <c r="H1029" s="2">
        <f t="shared" si="93"/>
        <v>2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0</v>
      </c>
      <c r="O1029" s="2">
        <v>0</v>
      </c>
      <c r="P1029" s="2">
        <v>0</v>
      </c>
      <c r="Q1029" s="2">
        <v>0</v>
      </c>
      <c r="R1029" s="2">
        <v>1</v>
      </c>
      <c r="S1029" s="2">
        <v>0</v>
      </c>
      <c r="T1029" s="2">
        <v>1</v>
      </c>
      <c r="U1029" s="2"/>
    </row>
    <row r="1030" spans="1:21" x14ac:dyDescent="0.25">
      <c r="A1030" s="1" t="s">
        <v>144</v>
      </c>
      <c r="B1030" s="1" t="s">
        <v>312</v>
      </c>
      <c r="C1030" s="3" t="s">
        <v>145</v>
      </c>
      <c r="D1030" s="2">
        <f t="shared" si="90"/>
        <v>0</v>
      </c>
      <c r="E1030" s="2">
        <f t="shared" si="94"/>
        <v>0</v>
      </c>
      <c r="F1030" s="2">
        <f t="shared" si="91"/>
        <v>0</v>
      </c>
      <c r="G1030" s="2">
        <f t="shared" si="92"/>
        <v>0</v>
      </c>
      <c r="H1030" s="2">
        <f t="shared" si="93"/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0</v>
      </c>
      <c r="T1030" s="2">
        <v>0</v>
      </c>
      <c r="U1030" s="2"/>
    </row>
    <row r="1031" spans="1:21" x14ac:dyDescent="0.25">
      <c r="A1031" s="1" t="s">
        <v>146</v>
      </c>
      <c r="B1031" s="1" t="s">
        <v>312</v>
      </c>
      <c r="C1031" s="3" t="s">
        <v>1639</v>
      </c>
      <c r="D1031" s="2">
        <f t="shared" si="90"/>
        <v>5</v>
      </c>
      <c r="E1031" s="2">
        <f t="shared" si="94"/>
        <v>1</v>
      </c>
      <c r="F1031" s="2">
        <f t="shared" si="91"/>
        <v>1</v>
      </c>
      <c r="G1031" s="2">
        <f t="shared" si="92"/>
        <v>0</v>
      </c>
      <c r="H1031" s="2">
        <f t="shared" si="93"/>
        <v>3</v>
      </c>
      <c r="I1031" s="2">
        <v>0</v>
      </c>
      <c r="J1031" s="2">
        <v>1</v>
      </c>
      <c r="K1031" s="2">
        <v>0</v>
      </c>
      <c r="L1031" s="2">
        <v>0</v>
      </c>
      <c r="M1031" s="2">
        <v>1</v>
      </c>
      <c r="N1031" s="2">
        <v>0</v>
      </c>
      <c r="O1031" s="2">
        <v>0</v>
      </c>
      <c r="P1031" s="2">
        <v>0</v>
      </c>
      <c r="Q1031" s="2">
        <v>0</v>
      </c>
      <c r="R1031" s="2">
        <v>3</v>
      </c>
      <c r="S1031" s="2">
        <v>0</v>
      </c>
      <c r="T1031" s="2">
        <v>0</v>
      </c>
      <c r="U1031" s="2"/>
    </row>
    <row r="1032" spans="1:21" x14ac:dyDescent="0.25">
      <c r="A1032" s="1" t="s">
        <v>147</v>
      </c>
      <c r="B1032" s="1" t="s">
        <v>312</v>
      </c>
      <c r="C1032" s="3" t="s">
        <v>2652</v>
      </c>
      <c r="D1032" s="2">
        <f t="shared" si="90"/>
        <v>0</v>
      </c>
      <c r="E1032" s="2">
        <f t="shared" si="94"/>
        <v>0</v>
      </c>
      <c r="F1032" s="2">
        <f t="shared" si="91"/>
        <v>0</v>
      </c>
      <c r="G1032" s="2">
        <f t="shared" si="92"/>
        <v>0</v>
      </c>
      <c r="H1032" s="2">
        <f t="shared" si="93"/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/>
    </row>
    <row r="1033" spans="1:21" x14ac:dyDescent="0.25">
      <c r="A1033" s="1" t="s">
        <v>148</v>
      </c>
      <c r="B1033" s="1" t="s">
        <v>312</v>
      </c>
      <c r="C1033" s="3" t="s">
        <v>2424</v>
      </c>
      <c r="D1033" s="2">
        <f t="shared" si="90"/>
        <v>0</v>
      </c>
      <c r="E1033" s="2">
        <f t="shared" si="94"/>
        <v>0</v>
      </c>
      <c r="F1033" s="2">
        <f t="shared" si="91"/>
        <v>0</v>
      </c>
      <c r="G1033" s="2">
        <f t="shared" si="92"/>
        <v>0</v>
      </c>
      <c r="H1033" s="2">
        <f t="shared" si="93"/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  <c r="R1033" s="2">
        <v>0</v>
      </c>
      <c r="S1033" s="2">
        <v>0</v>
      </c>
      <c r="T1033" s="2">
        <v>0</v>
      </c>
      <c r="U1033" s="2"/>
    </row>
    <row r="1034" spans="1:21" x14ac:dyDescent="0.25">
      <c r="A1034" s="1" t="s">
        <v>149</v>
      </c>
      <c r="B1034" s="1" t="s">
        <v>312</v>
      </c>
      <c r="C1034" s="3" t="s">
        <v>41</v>
      </c>
      <c r="D1034" s="2">
        <f t="shared" si="90"/>
        <v>2</v>
      </c>
      <c r="E1034" s="2">
        <f t="shared" si="94"/>
        <v>0</v>
      </c>
      <c r="F1034" s="2">
        <f t="shared" si="91"/>
        <v>2</v>
      </c>
      <c r="G1034" s="2">
        <f t="shared" si="92"/>
        <v>0</v>
      </c>
      <c r="H1034" s="2">
        <f t="shared" si="93"/>
        <v>0</v>
      </c>
      <c r="I1034" s="2">
        <v>0</v>
      </c>
      <c r="J1034" s="2">
        <v>0</v>
      </c>
      <c r="K1034" s="2">
        <v>0</v>
      </c>
      <c r="L1034" s="2">
        <v>0</v>
      </c>
      <c r="M1034" s="2">
        <v>2</v>
      </c>
      <c r="N1034" s="2">
        <v>0</v>
      </c>
      <c r="O1034" s="2">
        <v>0</v>
      </c>
      <c r="P1034" s="2">
        <v>0</v>
      </c>
      <c r="Q1034" s="2">
        <v>0</v>
      </c>
      <c r="R1034" s="2">
        <v>0</v>
      </c>
      <c r="S1034" s="2">
        <v>0</v>
      </c>
      <c r="T1034" s="2">
        <v>0</v>
      </c>
      <c r="U1034" s="2"/>
    </row>
    <row r="1035" spans="1:21" x14ac:dyDescent="0.25">
      <c r="A1035" s="1" t="s">
        <v>150</v>
      </c>
      <c r="B1035" s="1" t="s">
        <v>312</v>
      </c>
      <c r="C1035" s="3" t="s">
        <v>774</v>
      </c>
      <c r="D1035" s="2">
        <f t="shared" ref="D1035:D1098" si="95">SUM(I1035:T1035)</f>
        <v>1</v>
      </c>
      <c r="E1035" s="2">
        <f t="shared" si="94"/>
        <v>0</v>
      </c>
      <c r="F1035" s="2">
        <f t="shared" ref="F1035:F1098" si="96">SUM(L1035:N1035)</f>
        <v>1</v>
      </c>
      <c r="G1035" s="2">
        <f t="shared" ref="G1035:G1098" si="97">SUM(O1035:Q1035)</f>
        <v>0</v>
      </c>
      <c r="H1035" s="2">
        <f t="shared" ref="H1035:H1098" si="98">SUM(R1035:T1035)</f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1</v>
      </c>
      <c r="N1035" s="2">
        <v>0</v>
      </c>
      <c r="O1035" s="2">
        <v>0</v>
      </c>
      <c r="P1035" s="2">
        <v>0</v>
      </c>
      <c r="Q1035" s="2">
        <v>0</v>
      </c>
      <c r="R1035" s="2">
        <v>0</v>
      </c>
      <c r="S1035" s="2">
        <v>0</v>
      </c>
      <c r="T1035" s="2">
        <v>0</v>
      </c>
      <c r="U1035" s="2"/>
    </row>
    <row r="1036" spans="1:21" x14ac:dyDescent="0.25">
      <c r="A1036" s="1" t="s">
        <v>151</v>
      </c>
      <c r="B1036" s="1" t="s">
        <v>312</v>
      </c>
      <c r="C1036" s="3" t="s">
        <v>1765</v>
      </c>
      <c r="D1036" s="2">
        <f t="shared" si="95"/>
        <v>4</v>
      </c>
      <c r="E1036" s="2">
        <f t="shared" si="94"/>
        <v>0</v>
      </c>
      <c r="F1036" s="2">
        <f t="shared" si="96"/>
        <v>0</v>
      </c>
      <c r="G1036" s="2">
        <f t="shared" si="97"/>
        <v>2</v>
      </c>
      <c r="H1036" s="2">
        <f t="shared" si="98"/>
        <v>2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2">
        <v>0</v>
      </c>
      <c r="O1036" s="2">
        <v>0</v>
      </c>
      <c r="P1036" s="2">
        <v>2</v>
      </c>
      <c r="Q1036" s="2">
        <v>0</v>
      </c>
      <c r="R1036" s="2">
        <v>2</v>
      </c>
      <c r="S1036" s="2">
        <v>0</v>
      </c>
      <c r="T1036" s="2">
        <v>0</v>
      </c>
      <c r="U1036" s="2"/>
    </row>
    <row r="1037" spans="1:21" x14ac:dyDescent="0.25">
      <c r="A1037" s="1" t="s">
        <v>152</v>
      </c>
      <c r="B1037" s="1" t="s">
        <v>312</v>
      </c>
      <c r="C1037" s="3" t="s">
        <v>1707</v>
      </c>
      <c r="D1037" s="2">
        <f t="shared" si="95"/>
        <v>4</v>
      </c>
      <c r="E1037" s="2">
        <f t="shared" si="94"/>
        <v>1</v>
      </c>
      <c r="F1037" s="2">
        <f t="shared" si="96"/>
        <v>1</v>
      </c>
      <c r="G1037" s="2">
        <f t="shared" si="97"/>
        <v>2</v>
      </c>
      <c r="H1037" s="2">
        <f t="shared" si="98"/>
        <v>0</v>
      </c>
      <c r="I1037" s="2">
        <v>0</v>
      </c>
      <c r="J1037" s="2">
        <v>0</v>
      </c>
      <c r="K1037" s="2">
        <v>1</v>
      </c>
      <c r="L1037" s="2">
        <v>0</v>
      </c>
      <c r="M1037" s="2">
        <v>1</v>
      </c>
      <c r="N1037" s="2">
        <v>0</v>
      </c>
      <c r="O1037" s="2">
        <v>0</v>
      </c>
      <c r="P1037" s="2">
        <v>1</v>
      </c>
      <c r="Q1037" s="2">
        <v>1</v>
      </c>
      <c r="R1037" s="2">
        <v>0</v>
      </c>
      <c r="S1037" s="2">
        <v>0</v>
      </c>
      <c r="T1037" s="2">
        <v>0</v>
      </c>
      <c r="U1037" s="2"/>
    </row>
    <row r="1038" spans="1:21" x14ac:dyDescent="0.25">
      <c r="A1038" s="1" t="s">
        <v>1708</v>
      </c>
      <c r="B1038" s="1" t="s">
        <v>312</v>
      </c>
      <c r="C1038" s="3" t="s">
        <v>2650</v>
      </c>
      <c r="D1038" s="2">
        <f t="shared" si="95"/>
        <v>0</v>
      </c>
      <c r="E1038" s="2">
        <f t="shared" si="94"/>
        <v>0</v>
      </c>
      <c r="F1038" s="2">
        <f t="shared" si="96"/>
        <v>0</v>
      </c>
      <c r="G1038" s="2">
        <f t="shared" si="97"/>
        <v>0</v>
      </c>
      <c r="H1038" s="2">
        <f t="shared" si="98"/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/>
    </row>
    <row r="1039" spans="1:21" x14ac:dyDescent="0.25">
      <c r="A1039" s="1" t="s">
        <v>1709</v>
      </c>
      <c r="B1039" s="1" t="s">
        <v>312</v>
      </c>
      <c r="C1039" s="3" t="s">
        <v>36</v>
      </c>
      <c r="D1039" s="2">
        <f t="shared" si="95"/>
        <v>0</v>
      </c>
      <c r="E1039" s="2">
        <f t="shared" ref="E1039:E1102" si="99">SUM(I1039:K1039)</f>
        <v>0</v>
      </c>
      <c r="F1039" s="2">
        <f t="shared" si="96"/>
        <v>0</v>
      </c>
      <c r="G1039" s="2">
        <f t="shared" si="97"/>
        <v>0</v>
      </c>
      <c r="H1039" s="2">
        <f t="shared" si="98"/>
        <v>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2">
        <v>0</v>
      </c>
      <c r="O1039" s="2">
        <v>0</v>
      </c>
      <c r="P1039" s="2">
        <v>0</v>
      </c>
      <c r="Q1039" s="2">
        <v>0</v>
      </c>
      <c r="R1039" s="2">
        <v>0</v>
      </c>
      <c r="S1039" s="2">
        <v>0</v>
      </c>
      <c r="T1039" s="2">
        <v>0</v>
      </c>
      <c r="U1039" s="2"/>
    </row>
    <row r="1040" spans="1:21" x14ac:dyDescent="0.25">
      <c r="A1040" s="1" t="s">
        <v>1710</v>
      </c>
      <c r="B1040" s="1" t="s">
        <v>312</v>
      </c>
      <c r="C1040" s="3" t="s">
        <v>1711</v>
      </c>
      <c r="D1040" s="2">
        <f t="shared" si="95"/>
        <v>0</v>
      </c>
      <c r="E1040" s="2">
        <f t="shared" si="99"/>
        <v>0</v>
      </c>
      <c r="F1040" s="2">
        <f t="shared" si="96"/>
        <v>0</v>
      </c>
      <c r="G1040" s="2">
        <f t="shared" si="97"/>
        <v>0</v>
      </c>
      <c r="H1040" s="2">
        <f t="shared" si="98"/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/>
    </row>
    <row r="1041" spans="1:21" x14ac:dyDescent="0.25">
      <c r="A1041" s="1" t="s">
        <v>1712</v>
      </c>
      <c r="B1041" s="1" t="s">
        <v>312</v>
      </c>
      <c r="C1041" s="3" t="s">
        <v>71</v>
      </c>
      <c r="D1041" s="2">
        <f t="shared" si="95"/>
        <v>0</v>
      </c>
      <c r="E1041" s="2">
        <f t="shared" si="99"/>
        <v>0</v>
      </c>
      <c r="F1041" s="2">
        <f t="shared" si="96"/>
        <v>0</v>
      </c>
      <c r="G1041" s="2">
        <f t="shared" si="97"/>
        <v>0</v>
      </c>
      <c r="H1041" s="2">
        <f t="shared" si="98"/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0</v>
      </c>
      <c r="O1041" s="2">
        <v>0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/>
    </row>
    <row r="1042" spans="1:21" x14ac:dyDescent="0.25">
      <c r="A1042" s="1" t="s">
        <v>1713</v>
      </c>
      <c r="B1042" s="1" t="s">
        <v>312</v>
      </c>
      <c r="C1042" s="3" t="s">
        <v>1714</v>
      </c>
      <c r="D1042" s="2">
        <f t="shared" si="95"/>
        <v>1</v>
      </c>
      <c r="E1042" s="2">
        <f t="shared" si="99"/>
        <v>0</v>
      </c>
      <c r="F1042" s="2">
        <f t="shared" si="96"/>
        <v>1</v>
      </c>
      <c r="G1042" s="2">
        <f t="shared" si="97"/>
        <v>0</v>
      </c>
      <c r="H1042" s="2">
        <f t="shared" si="98"/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1</v>
      </c>
      <c r="N1042" s="2">
        <v>0</v>
      </c>
      <c r="O1042" s="2">
        <v>0</v>
      </c>
      <c r="P1042" s="2">
        <v>0</v>
      </c>
      <c r="Q1042" s="2">
        <v>0</v>
      </c>
      <c r="R1042" s="2">
        <v>0</v>
      </c>
      <c r="S1042" s="2">
        <v>0</v>
      </c>
      <c r="T1042" s="2">
        <v>0</v>
      </c>
      <c r="U1042" s="2"/>
    </row>
    <row r="1043" spans="1:21" x14ac:dyDescent="0.25">
      <c r="A1043" s="1" t="s">
        <v>1715</v>
      </c>
      <c r="B1043" s="1" t="s">
        <v>312</v>
      </c>
      <c r="C1043" s="3" t="s">
        <v>1716</v>
      </c>
      <c r="D1043" s="2">
        <f t="shared" si="95"/>
        <v>0</v>
      </c>
      <c r="E1043" s="2">
        <f t="shared" si="99"/>
        <v>0</v>
      </c>
      <c r="F1043" s="2">
        <f t="shared" si="96"/>
        <v>0</v>
      </c>
      <c r="G1043" s="2">
        <f t="shared" si="97"/>
        <v>0</v>
      </c>
      <c r="H1043" s="2">
        <f t="shared" si="98"/>
        <v>0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/>
    </row>
    <row r="1044" spans="1:21" x14ac:dyDescent="0.25">
      <c r="A1044" s="1" t="s">
        <v>1717</v>
      </c>
      <c r="B1044" s="1" t="s">
        <v>312</v>
      </c>
      <c r="C1044" s="3" t="s">
        <v>1718</v>
      </c>
      <c r="D1044" s="2">
        <f t="shared" si="95"/>
        <v>1</v>
      </c>
      <c r="E1044" s="2">
        <f t="shared" si="99"/>
        <v>1</v>
      </c>
      <c r="F1044" s="2">
        <f t="shared" si="96"/>
        <v>0</v>
      </c>
      <c r="G1044" s="2">
        <f t="shared" si="97"/>
        <v>0</v>
      </c>
      <c r="H1044" s="2">
        <f t="shared" si="98"/>
        <v>0</v>
      </c>
      <c r="I1044" s="2">
        <v>0</v>
      </c>
      <c r="J1044" s="2">
        <v>1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  <c r="R1044" s="2">
        <v>0</v>
      </c>
      <c r="S1044" s="2">
        <v>0</v>
      </c>
      <c r="T1044" s="2">
        <v>0</v>
      </c>
      <c r="U1044" s="2"/>
    </row>
    <row r="1045" spans="1:21" x14ac:dyDescent="0.25">
      <c r="A1045" s="1" t="s">
        <v>1719</v>
      </c>
      <c r="B1045" s="1" t="s">
        <v>312</v>
      </c>
      <c r="C1045" s="3" t="s">
        <v>2795</v>
      </c>
      <c r="D1045" s="2">
        <f t="shared" si="95"/>
        <v>0</v>
      </c>
      <c r="E1045" s="2">
        <f t="shared" si="99"/>
        <v>0</v>
      </c>
      <c r="F1045" s="2">
        <f t="shared" si="96"/>
        <v>0</v>
      </c>
      <c r="G1045" s="2">
        <f t="shared" si="97"/>
        <v>0</v>
      </c>
      <c r="H1045" s="2">
        <f t="shared" si="98"/>
        <v>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/>
    </row>
    <row r="1046" spans="1:21" x14ac:dyDescent="0.25">
      <c r="A1046" s="1" t="s">
        <v>1720</v>
      </c>
      <c r="B1046" s="1" t="s">
        <v>312</v>
      </c>
      <c r="C1046" s="3" t="s">
        <v>191</v>
      </c>
      <c r="D1046" s="2">
        <f t="shared" si="95"/>
        <v>0</v>
      </c>
      <c r="E1046" s="2">
        <f t="shared" si="99"/>
        <v>0</v>
      </c>
      <c r="F1046" s="2">
        <f t="shared" si="96"/>
        <v>0</v>
      </c>
      <c r="G1046" s="2">
        <f t="shared" si="97"/>
        <v>0</v>
      </c>
      <c r="H1046" s="2">
        <f t="shared" si="98"/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/>
    </row>
    <row r="1047" spans="1:21" x14ac:dyDescent="0.25">
      <c r="A1047" s="1" t="s">
        <v>1721</v>
      </c>
      <c r="B1047" s="1" t="s">
        <v>312</v>
      </c>
      <c r="C1047" s="3" t="s">
        <v>2655</v>
      </c>
      <c r="D1047" s="2">
        <f t="shared" si="95"/>
        <v>0</v>
      </c>
      <c r="E1047" s="2">
        <f t="shared" si="99"/>
        <v>0</v>
      </c>
      <c r="F1047" s="2">
        <f t="shared" si="96"/>
        <v>0</v>
      </c>
      <c r="G1047" s="2">
        <f t="shared" si="97"/>
        <v>0</v>
      </c>
      <c r="H1047" s="2">
        <f t="shared" si="98"/>
        <v>0</v>
      </c>
      <c r="I1047" s="2">
        <v>0</v>
      </c>
      <c r="J1047" s="2">
        <v>0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/>
    </row>
    <row r="1048" spans="1:21" x14ac:dyDescent="0.25">
      <c r="A1048" s="1" t="s">
        <v>1722</v>
      </c>
      <c r="B1048" s="1" t="s">
        <v>312</v>
      </c>
      <c r="C1048" s="3" t="s">
        <v>1723</v>
      </c>
      <c r="D1048" s="2">
        <f t="shared" si="95"/>
        <v>0</v>
      </c>
      <c r="E1048" s="2">
        <f t="shared" si="99"/>
        <v>0</v>
      </c>
      <c r="F1048" s="2">
        <f t="shared" si="96"/>
        <v>0</v>
      </c>
      <c r="G1048" s="2">
        <f t="shared" si="97"/>
        <v>0</v>
      </c>
      <c r="H1048" s="2">
        <f t="shared" si="98"/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0</v>
      </c>
      <c r="T1048" s="2">
        <v>0</v>
      </c>
      <c r="U1048" s="2"/>
    </row>
    <row r="1049" spans="1:21" x14ac:dyDescent="0.25">
      <c r="A1049" s="1" t="s">
        <v>1724</v>
      </c>
      <c r="B1049" s="1" t="s">
        <v>312</v>
      </c>
      <c r="C1049" s="3" t="s">
        <v>1771</v>
      </c>
      <c r="D1049" s="2">
        <f t="shared" si="95"/>
        <v>0</v>
      </c>
      <c r="E1049" s="2">
        <f t="shared" si="99"/>
        <v>0</v>
      </c>
      <c r="F1049" s="2">
        <f t="shared" si="96"/>
        <v>0</v>
      </c>
      <c r="G1049" s="2">
        <f t="shared" si="97"/>
        <v>0</v>
      </c>
      <c r="H1049" s="2">
        <f t="shared" si="98"/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/>
    </row>
    <row r="1050" spans="1:21" x14ac:dyDescent="0.25">
      <c r="A1050" s="1" t="s">
        <v>1725</v>
      </c>
      <c r="B1050" s="1" t="s">
        <v>312</v>
      </c>
      <c r="C1050" s="3" t="s">
        <v>1771</v>
      </c>
      <c r="D1050" s="2">
        <f t="shared" si="95"/>
        <v>0</v>
      </c>
      <c r="E1050" s="2">
        <f t="shared" si="99"/>
        <v>0</v>
      </c>
      <c r="F1050" s="2">
        <f t="shared" si="96"/>
        <v>0</v>
      </c>
      <c r="G1050" s="2">
        <f t="shared" si="97"/>
        <v>0</v>
      </c>
      <c r="H1050" s="2">
        <f t="shared" si="98"/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/>
    </row>
    <row r="1051" spans="1:21" x14ac:dyDescent="0.25">
      <c r="A1051" s="1" t="s">
        <v>1726</v>
      </c>
      <c r="B1051" s="1" t="s">
        <v>312</v>
      </c>
      <c r="C1051" s="3" t="s">
        <v>1727</v>
      </c>
      <c r="D1051" s="2">
        <f t="shared" si="95"/>
        <v>0</v>
      </c>
      <c r="E1051" s="2">
        <f t="shared" si="99"/>
        <v>0</v>
      </c>
      <c r="F1051" s="2">
        <f t="shared" si="96"/>
        <v>0</v>
      </c>
      <c r="G1051" s="2">
        <f t="shared" si="97"/>
        <v>0</v>
      </c>
      <c r="H1051" s="2">
        <f t="shared" si="98"/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  <c r="U1051" s="2"/>
    </row>
    <row r="1052" spans="1:21" x14ac:dyDescent="0.25">
      <c r="A1052" s="1" t="s">
        <v>1728</v>
      </c>
      <c r="B1052" s="1" t="s">
        <v>312</v>
      </c>
      <c r="C1052" s="3" t="s">
        <v>1771</v>
      </c>
      <c r="D1052" s="2">
        <f t="shared" si="95"/>
        <v>0</v>
      </c>
      <c r="E1052" s="2">
        <f t="shared" si="99"/>
        <v>0</v>
      </c>
      <c r="F1052" s="2">
        <f t="shared" si="96"/>
        <v>0</v>
      </c>
      <c r="G1052" s="2">
        <f t="shared" si="97"/>
        <v>0</v>
      </c>
      <c r="H1052" s="2">
        <f t="shared" si="98"/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/>
    </row>
    <row r="1053" spans="1:21" x14ac:dyDescent="0.25">
      <c r="A1053" s="1" t="s">
        <v>1729</v>
      </c>
      <c r="B1053" s="1" t="s">
        <v>312</v>
      </c>
      <c r="C1053" s="3" t="s">
        <v>2548</v>
      </c>
      <c r="D1053" s="2">
        <f t="shared" si="95"/>
        <v>1</v>
      </c>
      <c r="E1053" s="2">
        <f t="shared" si="99"/>
        <v>0</v>
      </c>
      <c r="F1053" s="2">
        <f t="shared" si="96"/>
        <v>1</v>
      </c>
      <c r="G1053" s="2">
        <f t="shared" si="97"/>
        <v>0</v>
      </c>
      <c r="H1053" s="2">
        <f t="shared" si="98"/>
        <v>0</v>
      </c>
      <c r="I1053" s="2">
        <v>0</v>
      </c>
      <c r="J1053" s="2">
        <v>0</v>
      </c>
      <c r="K1053" s="2">
        <v>0</v>
      </c>
      <c r="L1053" s="2">
        <v>1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  <c r="R1053" s="2">
        <v>0</v>
      </c>
      <c r="S1053" s="2">
        <v>0</v>
      </c>
      <c r="T1053" s="2">
        <v>0</v>
      </c>
      <c r="U1053" s="2"/>
    </row>
    <row r="1054" spans="1:21" x14ac:dyDescent="0.25">
      <c r="A1054" s="1" t="s">
        <v>1730</v>
      </c>
      <c r="B1054" s="1" t="s">
        <v>312</v>
      </c>
      <c r="C1054" s="3" t="s">
        <v>185</v>
      </c>
      <c r="D1054" s="2">
        <f t="shared" si="95"/>
        <v>0</v>
      </c>
      <c r="E1054" s="2">
        <f t="shared" si="99"/>
        <v>0</v>
      </c>
      <c r="F1054" s="2">
        <f t="shared" si="96"/>
        <v>0</v>
      </c>
      <c r="G1054" s="2">
        <f t="shared" si="97"/>
        <v>0</v>
      </c>
      <c r="H1054" s="2">
        <f t="shared" si="98"/>
        <v>0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/>
    </row>
    <row r="1055" spans="1:21" x14ac:dyDescent="0.25">
      <c r="A1055" s="1" t="s">
        <v>1731</v>
      </c>
      <c r="B1055" s="1" t="s">
        <v>312</v>
      </c>
      <c r="C1055" s="3" t="s">
        <v>1495</v>
      </c>
      <c r="D1055" s="2">
        <f t="shared" si="95"/>
        <v>1</v>
      </c>
      <c r="E1055" s="2">
        <f t="shared" si="99"/>
        <v>1</v>
      </c>
      <c r="F1055" s="2">
        <f t="shared" si="96"/>
        <v>0</v>
      </c>
      <c r="G1055" s="2">
        <f t="shared" si="97"/>
        <v>0</v>
      </c>
      <c r="H1055" s="2">
        <f t="shared" si="98"/>
        <v>0</v>
      </c>
      <c r="I1055" s="2">
        <v>0</v>
      </c>
      <c r="J1055" s="2">
        <v>1</v>
      </c>
      <c r="K1055" s="2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/>
    </row>
    <row r="1056" spans="1:21" x14ac:dyDescent="0.25">
      <c r="A1056" s="1" t="s">
        <v>1732</v>
      </c>
      <c r="B1056" s="1" t="s">
        <v>312</v>
      </c>
      <c r="C1056" s="3" t="s">
        <v>1733</v>
      </c>
      <c r="D1056" s="2">
        <f t="shared" si="95"/>
        <v>0</v>
      </c>
      <c r="E1056" s="2">
        <f t="shared" si="99"/>
        <v>0</v>
      </c>
      <c r="F1056" s="2">
        <f t="shared" si="96"/>
        <v>0</v>
      </c>
      <c r="G1056" s="2">
        <f t="shared" si="97"/>
        <v>0</v>
      </c>
      <c r="H1056" s="2">
        <f t="shared" si="98"/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/>
    </row>
    <row r="1057" spans="1:21" x14ac:dyDescent="0.25">
      <c r="A1057" s="1" t="s">
        <v>1734</v>
      </c>
      <c r="B1057" s="1" t="s">
        <v>312</v>
      </c>
      <c r="C1057" s="3" t="s">
        <v>1757</v>
      </c>
      <c r="D1057" s="2">
        <f t="shared" si="95"/>
        <v>2</v>
      </c>
      <c r="E1057" s="2">
        <f t="shared" si="99"/>
        <v>1</v>
      </c>
      <c r="F1057" s="2">
        <f t="shared" si="96"/>
        <v>0</v>
      </c>
      <c r="G1057" s="2">
        <f t="shared" si="97"/>
        <v>1</v>
      </c>
      <c r="H1057" s="2">
        <f t="shared" si="98"/>
        <v>0</v>
      </c>
      <c r="I1057" s="2">
        <v>0</v>
      </c>
      <c r="J1057" s="2">
        <v>0</v>
      </c>
      <c r="K1057" s="2">
        <v>1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1</v>
      </c>
      <c r="R1057" s="2">
        <v>0</v>
      </c>
      <c r="S1057" s="2">
        <v>0</v>
      </c>
      <c r="T1057" s="2">
        <v>0</v>
      </c>
      <c r="U1057" s="2"/>
    </row>
    <row r="1058" spans="1:21" x14ac:dyDescent="0.25">
      <c r="A1058" s="1" t="s">
        <v>1735</v>
      </c>
      <c r="B1058" s="1" t="s">
        <v>312</v>
      </c>
      <c r="C1058" s="3" t="s">
        <v>1736</v>
      </c>
      <c r="D1058" s="2">
        <f t="shared" si="95"/>
        <v>0</v>
      </c>
      <c r="E1058" s="2">
        <f t="shared" si="99"/>
        <v>0</v>
      </c>
      <c r="F1058" s="2">
        <f t="shared" si="96"/>
        <v>0</v>
      </c>
      <c r="G1058" s="2">
        <f t="shared" si="97"/>
        <v>0</v>
      </c>
      <c r="H1058" s="2">
        <f t="shared" si="98"/>
        <v>0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/>
    </row>
    <row r="1059" spans="1:21" x14ac:dyDescent="0.25">
      <c r="A1059" s="1" t="s">
        <v>1737</v>
      </c>
      <c r="B1059" s="1" t="s">
        <v>312</v>
      </c>
      <c r="C1059" s="3" t="s">
        <v>1528</v>
      </c>
      <c r="D1059" s="2">
        <f t="shared" si="95"/>
        <v>0</v>
      </c>
      <c r="E1059" s="2">
        <f t="shared" si="99"/>
        <v>0</v>
      </c>
      <c r="F1059" s="2">
        <f t="shared" si="96"/>
        <v>0</v>
      </c>
      <c r="G1059" s="2">
        <f t="shared" si="97"/>
        <v>0</v>
      </c>
      <c r="H1059" s="2">
        <f t="shared" si="98"/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  <c r="R1059" s="2">
        <v>0</v>
      </c>
      <c r="S1059" s="2">
        <v>0</v>
      </c>
      <c r="T1059" s="2">
        <v>0</v>
      </c>
      <c r="U1059" s="2"/>
    </row>
    <row r="1060" spans="1:21" x14ac:dyDescent="0.25">
      <c r="A1060" s="1" t="s">
        <v>1738</v>
      </c>
      <c r="B1060" s="1" t="s">
        <v>312</v>
      </c>
      <c r="C1060" s="3" t="s">
        <v>1426</v>
      </c>
      <c r="D1060" s="2">
        <f t="shared" si="95"/>
        <v>0</v>
      </c>
      <c r="E1060" s="2">
        <f t="shared" si="99"/>
        <v>0</v>
      </c>
      <c r="F1060" s="2">
        <f t="shared" si="96"/>
        <v>0</v>
      </c>
      <c r="G1060" s="2">
        <f t="shared" si="97"/>
        <v>0</v>
      </c>
      <c r="H1060" s="2">
        <f t="shared" si="98"/>
        <v>0</v>
      </c>
      <c r="I1060" s="2">
        <v>0</v>
      </c>
      <c r="J1060" s="2">
        <v>0</v>
      </c>
      <c r="K1060" s="2">
        <v>0</v>
      </c>
      <c r="L1060" s="2">
        <v>0</v>
      </c>
      <c r="M1060" s="2">
        <v>0</v>
      </c>
      <c r="N1060" s="2">
        <v>0</v>
      </c>
      <c r="O1060" s="2">
        <v>0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/>
    </row>
    <row r="1061" spans="1:21" x14ac:dyDescent="0.25">
      <c r="A1061" s="1" t="s">
        <v>1739</v>
      </c>
      <c r="B1061" s="1" t="s">
        <v>312</v>
      </c>
      <c r="C1061" s="3" t="s">
        <v>329</v>
      </c>
      <c r="D1061" s="2">
        <f t="shared" si="95"/>
        <v>0</v>
      </c>
      <c r="E1061" s="2">
        <f t="shared" si="99"/>
        <v>0</v>
      </c>
      <c r="F1061" s="2">
        <f t="shared" si="96"/>
        <v>0</v>
      </c>
      <c r="G1061" s="2">
        <f t="shared" si="97"/>
        <v>0</v>
      </c>
      <c r="H1061" s="2">
        <f t="shared" si="98"/>
        <v>0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/>
    </row>
    <row r="1062" spans="1:21" x14ac:dyDescent="0.25">
      <c r="A1062" s="1" t="s">
        <v>1740</v>
      </c>
      <c r="B1062" s="1" t="s">
        <v>312</v>
      </c>
      <c r="C1062" s="3" t="s">
        <v>2655</v>
      </c>
      <c r="D1062" s="2">
        <f t="shared" si="95"/>
        <v>0</v>
      </c>
      <c r="E1062" s="2">
        <f t="shared" si="99"/>
        <v>0</v>
      </c>
      <c r="F1062" s="2">
        <f t="shared" si="96"/>
        <v>0</v>
      </c>
      <c r="G1062" s="2">
        <f t="shared" si="97"/>
        <v>0</v>
      </c>
      <c r="H1062" s="2">
        <f t="shared" si="98"/>
        <v>0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/>
    </row>
    <row r="1063" spans="1:21" x14ac:dyDescent="0.25">
      <c r="A1063" s="1" t="s">
        <v>1741</v>
      </c>
      <c r="B1063" s="1" t="s">
        <v>312</v>
      </c>
      <c r="C1063" s="3" t="s">
        <v>1742</v>
      </c>
      <c r="D1063" s="2">
        <f t="shared" si="95"/>
        <v>0</v>
      </c>
      <c r="E1063" s="2">
        <f t="shared" si="99"/>
        <v>0</v>
      </c>
      <c r="F1063" s="2">
        <f t="shared" si="96"/>
        <v>0</v>
      </c>
      <c r="G1063" s="2">
        <f t="shared" si="97"/>
        <v>0</v>
      </c>
      <c r="H1063" s="2">
        <f t="shared" si="98"/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/>
    </row>
    <row r="1064" spans="1:21" x14ac:dyDescent="0.25">
      <c r="A1064" s="1" t="s">
        <v>1743</v>
      </c>
      <c r="B1064" s="1" t="s">
        <v>312</v>
      </c>
      <c r="C1064" s="3" t="s">
        <v>191</v>
      </c>
      <c r="D1064" s="2">
        <f t="shared" si="95"/>
        <v>0</v>
      </c>
      <c r="E1064" s="2">
        <f t="shared" si="99"/>
        <v>0</v>
      </c>
      <c r="F1064" s="2">
        <f t="shared" si="96"/>
        <v>0</v>
      </c>
      <c r="G1064" s="2">
        <f t="shared" si="97"/>
        <v>0</v>
      </c>
      <c r="H1064" s="2">
        <f t="shared" si="98"/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  <c r="R1064" s="2">
        <v>0</v>
      </c>
      <c r="S1064" s="2">
        <v>0</v>
      </c>
      <c r="T1064" s="2">
        <v>0</v>
      </c>
      <c r="U1064" s="2"/>
    </row>
    <row r="1065" spans="1:21" x14ac:dyDescent="0.25">
      <c r="A1065" s="1" t="s">
        <v>1744</v>
      </c>
      <c r="B1065" s="1" t="s">
        <v>312</v>
      </c>
      <c r="C1065" s="3" t="s">
        <v>1879</v>
      </c>
      <c r="D1065" s="2">
        <f t="shared" si="95"/>
        <v>0</v>
      </c>
      <c r="E1065" s="2">
        <f t="shared" si="99"/>
        <v>0</v>
      </c>
      <c r="F1065" s="2">
        <f t="shared" si="96"/>
        <v>0</v>
      </c>
      <c r="G1065" s="2">
        <f t="shared" si="97"/>
        <v>0</v>
      </c>
      <c r="H1065" s="2">
        <f t="shared" si="98"/>
        <v>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/>
    </row>
    <row r="1066" spans="1:21" x14ac:dyDescent="0.25">
      <c r="A1066" s="1" t="s">
        <v>1745</v>
      </c>
      <c r="B1066" s="1" t="s">
        <v>312</v>
      </c>
      <c r="C1066" s="3" t="s">
        <v>1510</v>
      </c>
      <c r="D1066" s="2">
        <f t="shared" si="95"/>
        <v>0</v>
      </c>
      <c r="E1066" s="2">
        <f t="shared" si="99"/>
        <v>0</v>
      </c>
      <c r="F1066" s="2">
        <f t="shared" si="96"/>
        <v>0</v>
      </c>
      <c r="G1066" s="2">
        <f t="shared" si="97"/>
        <v>0</v>
      </c>
      <c r="H1066" s="2">
        <f t="shared" si="98"/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/>
    </row>
    <row r="1067" spans="1:21" x14ac:dyDescent="0.25">
      <c r="A1067" s="1" t="s">
        <v>1746</v>
      </c>
      <c r="B1067" s="1" t="s">
        <v>312</v>
      </c>
      <c r="C1067" s="3" t="s">
        <v>1747</v>
      </c>
      <c r="D1067" s="2">
        <f t="shared" si="95"/>
        <v>0</v>
      </c>
      <c r="E1067" s="2">
        <f t="shared" si="99"/>
        <v>0</v>
      </c>
      <c r="F1067" s="2">
        <f t="shared" si="96"/>
        <v>0</v>
      </c>
      <c r="G1067" s="2">
        <f t="shared" si="97"/>
        <v>0</v>
      </c>
      <c r="H1067" s="2">
        <f t="shared" si="98"/>
        <v>0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/>
    </row>
    <row r="1068" spans="1:21" x14ac:dyDescent="0.25">
      <c r="A1068" s="1" t="s">
        <v>1748</v>
      </c>
      <c r="B1068" s="1" t="s">
        <v>312</v>
      </c>
      <c r="C1068" s="3" t="s">
        <v>1749</v>
      </c>
      <c r="D1068" s="2">
        <f t="shared" si="95"/>
        <v>2</v>
      </c>
      <c r="E1068" s="2">
        <f t="shared" si="99"/>
        <v>0</v>
      </c>
      <c r="F1068" s="2">
        <f t="shared" si="96"/>
        <v>0</v>
      </c>
      <c r="G1068" s="2">
        <f t="shared" si="97"/>
        <v>0</v>
      </c>
      <c r="H1068" s="2">
        <f t="shared" si="98"/>
        <v>2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0</v>
      </c>
      <c r="O1068" s="2">
        <v>0</v>
      </c>
      <c r="P1068" s="2">
        <v>0</v>
      </c>
      <c r="Q1068" s="2">
        <v>0</v>
      </c>
      <c r="R1068" s="2">
        <v>1</v>
      </c>
      <c r="S1068" s="2">
        <v>0</v>
      </c>
      <c r="T1068" s="2">
        <v>1</v>
      </c>
      <c r="U1068" s="2"/>
    </row>
    <row r="1069" spans="1:21" x14ac:dyDescent="0.25">
      <c r="A1069" s="1" t="s">
        <v>1750</v>
      </c>
      <c r="B1069" s="1" t="s">
        <v>312</v>
      </c>
      <c r="C1069" s="3" t="s">
        <v>587</v>
      </c>
      <c r="D1069" s="2">
        <f t="shared" si="95"/>
        <v>0</v>
      </c>
      <c r="E1069" s="2">
        <f t="shared" si="99"/>
        <v>0</v>
      </c>
      <c r="F1069" s="2">
        <f t="shared" si="96"/>
        <v>0</v>
      </c>
      <c r="G1069" s="2">
        <f t="shared" si="97"/>
        <v>0</v>
      </c>
      <c r="H1069" s="2">
        <f t="shared" si="98"/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  <c r="R1069" s="2">
        <v>0</v>
      </c>
      <c r="S1069" s="2">
        <v>0</v>
      </c>
      <c r="T1069" s="2">
        <v>0</v>
      </c>
      <c r="U1069" s="2"/>
    </row>
    <row r="1070" spans="1:21" x14ac:dyDescent="0.25">
      <c r="A1070" s="1" t="s">
        <v>1751</v>
      </c>
      <c r="B1070" s="1" t="s">
        <v>312</v>
      </c>
      <c r="C1070" s="1"/>
      <c r="D1070" s="2">
        <f t="shared" si="95"/>
        <v>0</v>
      </c>
      <c r="E1070" s="2">
        <f t="shared" si="99"/>
        <v>0</v>
      </c>
      <c r="F1070" s="2">
        <f t="shared" si="96"/>
        <v>0</v>
      </c>
      <c r="G1070" s="2">
        <f t="shared" si="97"/>
        <v>0</v>
      </c>
      <c r="H1070" s="2">
        <f t="shared" si="98"/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/>
    </row>
    <row r="1071" spans="1:21" x14ac:dyDescent="0.25">
      <c r="A1071" s="1" t="s">
        <v>1752</v>
      </c>
      <c r="B1071" s="1" t="s">
        <v>312</v>
      </c>
      <c r="C1071" s="3" t="s">
        <v>1753</v>
      </c>
      <c r="D1071" s="2">
        <f t="shared" si="95"/>
        <v>0</v>
      </c>
      <c r="E1071" s="2">
        <f t="shared" si="99"/>
        <v>0</v>
      </c>
      <c r="F1071" s="2">
        <f t="shared" si="96"/>
        <v>0</v>
      </c>
      <c r="G1071" s="2">
        <f t="shared" si="97"/>
        <v>0</v>
      </c>
      <c r="H1071" s="2">
        <f t="shared" si="98"/>
        <v>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2">
        <v>0</v>
      </c>
      <c r="O1071" s="2">
        <v>0</v>
      </c>
      <c r="P1071" s="2">
        <v>0</v>
      </c>
      <c r="Q1071" s="2">
        <v>0</v>
      </c>
      <c r="R1071" s="2">
        <v>0</v>
      </c>
      <c r="S1071" s="2">
        <v>0</v>
      </c>
      <c r="T1071" s="2">
        <v>0</v>
      </c>
      <c r="U1071" s="2"/>
    </row>
    <row r="1072" spans="1:21" x14ac:dyDescent="0.25">
      <c r="A1072" s="1" t="s">
        <v>1754</v>
      </c>
      <c r="B1072" s="1" t="s">
        <v>312</v>
      </c>
      <c r="C1072" s="3" t="s">
        <v>2849</v>
      </c>
      <c r="D1072" s="2">
        <f t="shared" si="95"/>
        <v>2</v>
      </c>
      <c r="E1072" s="2">
        <f t="shared" si="99"/>
        <v>0</v>
      </c>
      <c r="F1072" s="2">
        <f t="shared" si="96"/>
        <v>0</v>
      </c>
      <c r="G1072" s="2">
        <f t="shared" si="97"/>
        <v>1</v>
      </c>
      <c r="H1072" s="2">
        <f t="shared" si="98"/>
        <v>1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0</v>
      </c>
      <c r="O1072" s="2">
        <v>0</v>
      </c>
      <c r="P1072" s="2">
        <v>1</v>
      </c>
      <c r="Q1072" s="2">
        <v>0</v>
      </c>
      <c r="R1072" s="2">
        <v>1</v>
      </c>
      <c r="S1072" s="2">
        <v>0</v>
      </c>
      <c r="T1072" s="2">
        <v>0</v>
      </c>
      <c r="U1072" s="2"/>
    </row>
    <row r="1073" spans="1:21" x14ac:dyDescent="0.25">
      <c r="A1073" s="1" t="s">
        <v>1678</v>
      </c>
      <c r="B1073" s="1" t="s">
        <v>312</v>
      </c>
      <c r="C1073" s="3" t="s">
        <v>1679</v>
      </c>
      <c r="D1073" s="2">
        <f t="shared" si="95"/>
        <v>0</v>
      </c>
      <c r="E1073" s="2">
        <f t="shared" si="99"/>
        <v>0</v>
      </c>
      <c r="F1073" s="2">
        <f t="shared" si="96"/>
        <v>0</v>
      </c>
      <c r="G1073" s="2">
        <f t="shared" si="97"/>
        <v>0</v>
      </c>
      <c r="H1073" s="2">
        <f t="shared" si="98"/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0</v>
      </c>
      <c r="O1073" s="2">
        <v>0</v>
      </c>
      <c r="P1073" s="2">
        <v>0</v>
      </c>
      <c r="Q1073" s="2">
        <v>0</v>
      </c>
      <c r="R1073" s="2">
        <v>0</v>
      </c>
      <c r="S1073" s="2">
        <v>0</v>
      </c>
      <c r="T1073" s="2">
        <v>0</v>
      </c>
      <c r="U1073" s="2"/>
    </row>
    <row r="1074" spans="1:21" x14ac:dyDescent="0.25">
      <c r="A1074" s="1" t="s">
        <v>1680</v>
      </c>
      <c r="B1074" s="1" t="s">
        <v>312</v>
      </c>
      <c r="C1074" s="3" t="s">
        <v>1681</v>
      </c>
      <c r="D1074" s="2">
        <f t="shared" si="95"/>
        <v>1</v>
      </c>
      <c r="E1074" s="2">
        <f t="shared" si="99"/>
        <v>0</v>
      </c>
      <c r="F1074" s="2">
        <f t="shared" si="96"/>
        <v>0</v>
      </c>
      <c r="G1074" s="2">
        <f t="shared" si="97"/>
        <v>1</v>
      </c>
      <c r="H1074" s="2">
        <f t="shared" si="98"/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1</v>
      </c>
      <c r="R1074" s="2">
        <v>0</v>
      </c>
      <c r="S1074" s="2">
        <v>0</v>
      </c>
      <c r="T1074" s="2">
        <v>0</v>
      </c>
      <c r="U1074" s="2"/>
    </row>
    <row r="1075" spans="1:21" x14ac:dyDescent="0.25">
      <c r="A1075" s="1" t="s">
        <v>1682</v>
      </c>
      <c r="B1075" s="1" t="s">
        <v>312</v>
      </c>
      <c r="C1075" s="3" t="s">
        <v>2849</v>
      </c>
      <c r="D1075" s="2">
        <f t="shared" si="95"/>
        <v>8</v>
      </c>
      <c r="E1075" s="2">
        <f t="shared" si="99"/>
        <v>1</v>
      </c>
      <c r="F1075" s="2">
        <f t="shared" si="96"/>
        <v>4</v>
      </c>
      <c r="G1075" s="2">
        <f t="shared" si="97"/>
        <v>2</v>
      </c>
      <c r="H1075" s="2">
        <f t="shared" si="98"/>
        <v>1</v>
      </c>
      <c r="I1075" s="2">
        <v>1</v>
      </c>
      <c r="J1075" s="2">
        <v>0</v>
      </c>
      <c r="K1075" s="2">
        <v>0</v>
      </c>
      <c r="L1075" s="2">
        <v>3</v>
      </c>
      <c r="M1075" s="2">
        <v>0</v>
      </c>
      <c r="N1075" s="2">
        <v>1</v>
      </c>
      <c r="O1075" s="2">
        <v>0</v>
      </c>
      <c r="P1075" s="2">
        <v>1</v>
      </c>
      <c r="Q1075" s="2">
        <v>1</v>
      </c>
      <c r="R1075" s="2">
        <v>0</v>
      </c>
      <c r="S1075" s="2">
        <v>0</v>
      </c>
      <c r="T1075" s="2">
        <v>1</v>
      </c>
      <c r="U1075" s="2"/>
    </row>
    <row r="1076" spans="1:21" x14ac:dyDescent="0.25">
      <c r="A1076" s="1" t="s">
        <v>1683</v>
      </c>
      <c r="B1076" s="1" t="s">
        <v>312</v>
      </c>
      <c r="C1076" s="3" t="s">
        <v>1603</v>
      </c>
      <c r="D1076" s="2">
        <f t="shared" si="95"/>
        <v>0</v>
      </c>
      <c r="E1076" s="2">
        <f t="shared" si="99"/>
        <v>0</v>
      </c>
      <c r="F1076" s="2">
        <f t="shared" si="96"/>
        <v>0</v>
      </c>
      <c r="G1076" s="2">
        <f t="shared" si="97"/>
        <v>0</v>
      </c>
      <c r="H1076" s="2">
        <f t="shared" si="98"/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/>
    </row>
    <row r="1077" spans="1:21" x14ac:dyDescent="0.25">
      <c r="A1077" s="1" t="s">
        <v>1684</v>
      </c>
      <c r="B1077" s="1" t="s">
        <v>312</v>
      </c>
      <c r="C1077" s="3" t="s">
        <v>889</v>
      </c>
      <c r="D1077" s="2">
        <f t="shared" si="95"/>
        <v>1</v>
      </c>
      <c r="E1077" s="2">
        <f t="shared" si="99"/>
        <v>0</v>
      </c>
      <c r="F1077" s="2">
        <f t="shared" si="96"/>
        <v>0</v>
      </c>
      <c r="G1077" s="2">
        <f t="shared" si="97"/>
        <v>1</v>
      </c>
      <c r="H1077" s="2">
        <f t="shared" si="98"/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2">
        <v>0</v>
      </c>
      <c r="O1077" s="2">
        <v>1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/>
    </row>
    <row r="1078" spans="1:21" x14ac:dyDescent="0.25">
      <c r="A1078" s="1" t="s">
        <v>1685</v>
      </c>
      <c r="B1078" s="1" t="s">
        <v>312</v>
      </c>
      <c r="C1078" s="3" t="s">
        <v>363</v>
      </c>
      <c r="D1078" s="2">
        <f t="shared" si="95"/>
        <v>0</v>
      </c>
      <c r="E1078" s="2">
        <f t="shared" si="99"/>
        <v>0</v>
      </c>
      <c r="F1078" s="2">
        <f t="shared" si="96"/>
        <v>0</v>
      </c>
      <c r="G1078" s="2">
        <f t="shared" si="97"/>
        <v>0</v>
      </c>
      <c r="H1078" s="2">
        <f t="shared" si="98"/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0</v>
      </c>
      <c r="O1078" s="2">
        <v>0</v>
      </c>
      <c r="P1078" s="2">
        <v>0</v>
      </c>
      <c r="Q1078" s="2">
        <v>0</v>
      </c>
      <c r="R1078" s="2">
        <v>0</v>
      </c>
      <c r="S1078" s="2">
        <v>0</v>
      </c>
      <c r="T1078" s="2">
        <v>0</v>
      </c>
      <c r="U1078" s="2"/>
    </row>
    <row r="1079" spans="1:21" x14ac:dyDescent="0.25">
      <c r="A1079" s="1" t="s">
        <v>1686</v>
      </c>
      <c r="B1079" s="1" t="s">
        <v>312</v>
      </c>
      <c r="C1079" s="3" t="s">
        <v>1687</v>
      </c>
      <c r="D1079" s="2">
        <f t="shared" si="95"/>
        <v>0</v>
      </c>
      <c r="E1079" s="2">
        <f t="shared" si="99"/>
        <v>0</v>
      </c>
      <c r="F1079" s="2">
        <f t="shared" si="96"/>
        <v>0</v>
      </c>
      <c r="G1079" s="2">
        <f t="shared" si="97"/>
        <v>0</v>
      </c>
      <c r="H1079" s="2">
        <f t="shared" si="98"/>
        <v>0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0</v>
      </c>
      <c r="S1079" s="2">
        <v>0</v>
      </c>
      <c r="T1079" s="2">
        <v>0</v>
      </c>
      <c r="U1079" s="2"/>
    </row>
    <row r="1080" spans="1:21" x14ac:dyDescent="0.25">
      <c r="A1080" s="1" t="s">
        <v>2924</v>
      </c>
      <c r="B1080" s="1" t="s">
        <v>312</v>
      </c>
      <c r="C1080" s="3"/>
      <c r="D1080" s="2">
        <f t="shared" si="95"/>
        <v>1</v>
      </c>
      <c r="E1080" s="2">
        <f t="shared" si="99"/>
        <v>0</v>
      </c>
      <c r="F1080" s="2">
        <f t="shared" si="96"/>
        <v>0</v>
      </c>
      <c r="G1080" s="2">
        <f t="shared" si="97"/>
        <v>1</v>
      </c>
      <c r="H1080" s="2">
        <f t="shared" si="98"/>
        <v>0</v>
      </c>
      <c r="I1080" s="2">
        <v>0</v>
      </c>
      <c r="J1080" s="2">
        <v>0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1</v>
      </c>
      <c r="Q1080" s="2">
        <v>0</v>
      </c>
      <c r="R1080" s="2">
        <v>0</v>
      </c>
      <c r="S1080" s="2">
        <v>0</v>
      </c>
      <c r="T1080" s="2">
        <v>0</v>
      </c>
      <c r="U1080" s="2"/>
    </row>
    <row r="1081" spans="1:21" x14ac:dyDescent="0.25">
      <c r="A1081" s="1" t="s">
        <v>1688</v>
      </c>
      <c r="B1081" s="1" t="s">
        <v>312</v>
      </c>
      <c r="C1081" s="3" t="s">
        <v>202</v>
      </c>
      <c r="D1081" s="2">
        <f t="shared" si="95"/>
        <v>10</v>
      </c>
      <c r="E1081" s="2">
        <f t="shared" si="99"/>
        <v>2</v>
      </c>
      <c r="F1081" s="2">
        <f t="shared" si="96"/>
        <v>3</v>
      </c>
      <c r="G1081" s="2">
        <f t="shared" si="97"/>
        <v>1</v>
      </c>
      <c r="H1081" s="2">
        <f t="shared" si="98"/>
        <v>4</v>
      </c>
      <c r="I1081" s="2">
        <v>1</v>
      </c>
      <c r="J1081" s="2">
        <v>0</v>
      </c>
      <c r="K1081" s="2">
        <v>1</v>
      </c>
      <c r="L1081" s="2">
        <v>0</v>
      </c>
      <c r="M1081" s="2">
        <v>3</v>
      </c>
      <c r="N1081" s="2">
        <v>0</v>
      </c>
      <c r="O1081" s="2">
        <v>0</v>
      </c>
      <c r="P1081" s="2">
        <v>1</v>
      </c>
      <c r="Q1081" s="2">
        <v>0</v>
      </c>
      <c r="R1081" s="2">
        <v>2</v>
      </c>
      <c r="S1081" s="2">
        <v>1</v>
      </c>
      <c r="T1081" s="2">
        <v>1</v>
      </c>
      <c r="U1081" s="2"/>
    </row>
    <row r="1082" spans="1:21" x14ac:dyDescent="0.25">
      <c r="A1082" s="1" t="s">
        <v>1689</v>
      </c>
      <c r="B1082" s="1" t="s">
        <v>312</v>
      </c>
      <c r="C1082" s="3" t="s">
        <v>1690</v>
      </c>
      <c r="D1082" s="2">
        <f t="shared" si="95"/>
        <v>0</v>
      </c>
      <c r="E1082" s="2">
        <f t="shared" si="99"/>
        <v>0</v>
      </c>
      <c r="F1082" s="2">
        <f t="shared" si="96"/>
        <v>0</v>
      </c>
      <c r="G1082" s="2">
        <f t="shared" si="97"/>
        <v>0</v>
      </c>
      <c r="H1082" s="2">
        <f t="shared" si="98"/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0</v>
      </c>
      <c r="T1082" s="2">
        <v>0</v>
      </c>
      <c r="U1082" s="2"/>
    </row>
    <row r="1083" spans="1:21" x14ac:dyDescent="0.25">
      <c r="A1083" s="1" t="s">
        <v>2011</v>
      </c>
      <c r="B1083" s="1" t="s">
        <v>312</v>
      </c>
      <c r="C1083" s="1"/>
      <c r="D1083" s="2">
        <f t="shared" si="95"/>
        <v>0</v>
      </c>
      <c r="E1083" s="2">
        <f t="shared" si="99"/>
        <v>0</v>
      </c>
      <c r="F1083" s="2">
        <f t="shared" si="96"/>
        <v>0</v>
      </c>
      <c r="G1083" s="2">
        <f t="shared" si="97"/>
        <v>0</v>
      </c>
      <c r="H1083" s="2">
        <f t="shared" si="98"/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  <c r="R1083" s="2">
        <v>0</v>
      </c>
      <c r="S1083" s="2">
        <v>0</v>
      </c>
      <c r="T1083" s="2">
        <v>0</v>
      </c>
      <c r="U1083" s="2"/>
    </row>
    <row r="1084" spans="1:21" x14ac:dyDescent="0.25">
      <c r="A1084" s="1" t="s">
        <v>2969</v>
      </c>
      <c r="B1084" s="1" t="s">
        <v>312</v>
      </c>
      <c r="C1084" s="3"/>
      <c r="D1084" s="2">
        <f t="shared" si="95"/>
        <v>4</v>
      </c>
      <c r="E1084" s="2">
        <f t="shared" si="99"/>
        <v>1</v>
      </c>
      <c r="F1084" s="2">
        <f t="shared" si="96"/>
        <v>1</v>
      </c>
      <c r="G1084" s="2">
        <f t="shared" si="97"/>
        <v>0</v>
      </c>
      <c r="H1084" s="2">
        <f t="shared" si="98"/>
        <v>2</v>
      </c>
      <c r="I1084" s="2">
        <v>0</v>
      </c>
      <c r="J1084" s="2">
        <v>1</v>
      </c>
      <c r="K1084" s="2">
        <v>0</v>
      </c>
      <c r="L1084" s="2">
        <v>1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  <c r="R1084" s="2">
        <v>1</v>
      </c>
      <c r="S1084" s="2">
        <v>1</v>
      </c>
      <c r="T1084" s="2">
        <v>0</v>
      </c>
      <c r="U1084" s="2"/>
    </row>
    <row r="1085" spans="1:21" x14ac:dyDescent="0.25">
      <c r="A1085" s="1" t="s">
        <v>1691</v>
      </c>
      <c r="B1085" s="1" t="s">
        <v>312</v>
      </c>
      <c r="C1085" s="3" t="s">
        <v>2386</v>
      </c>
      <c r="D1085" s="2">
        <f t="shared" si="95"/>
        <v>0</v>
      </c>
      <c r="E1085" s="2">
        <f t="shared" si="99"/>
        <v>0</v>
      </c>
      <c r="F1085" s="2">
        <f t="shared" si="96"/>
        <v>0</v>
      </c>
      <c r="G1085" s="2">
        <f t="shared" si="97"/>
        <v>0</v>
      </c>
      <c r="H1085" s="2">
        <f t="shared" si="98"/>
        <v>0</v>
      </c>
      <c r="I1085" s="2">
        <v>0</v>
      </c>
      <c r="J1085" s="2">
        <v>0</v>
      </c>
      <c r="K1085" s="2">
        <v>0</v>
      </c>
      <c r="L1085" s="2">
        <v>0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/>
    </row>
    <row r="1086" spans="1:21" x14ac:dyDescent="0.25">
      <c r="A1086" s="1" t="s">
        <v>1692</v>
      </c>
      <c r="B1086" s="1" t="s">
        <v>312</v>
      </c>
      <c r="C1086" s="3" t="s">
        <v>1693</v>
      </c>
      <c r="D1086" s="2">
        <f t="shared" si="95"/>
        <v>0</v>
      </c>
      <c r="E1086" s="2">
        <f t="shared" si="99"/>
        <v>0</v>
      </c>
      <c r="F1086" s="2">
        <f t="shared" si="96"/>
        <v>0</v>
      </c>
      <c r="G1086" s="2">
        <f t="shared" si="97"/>
        <v>0</v>
      </c>
      <c r="H1086" s="2">
        <f t="shared" si="98"/>
        <v>0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>
        <v>0</v>
      </c>
      <c r="T1086" s="2">
        <v>0</v>
      </c>
      <c r="U1086" s="2"/>
    </row>
    <row r="1087" spans="1:21" x14ac:dyDescent="0.25">
      <c r="A1087" s="1" t="s">
        <v>1694</v>
      </c>
      <c r="B1087" s="1" t="s">
        <v>312</v>
      </c>
      <c r="C1087" s="3" t="s">
        <v>660</v>
      </c>
      <c r="D1087" s="2">
        <f t="shared" si="95"/>
        <v>0</v>
      </c>
      <c r="E1087" s="2">
        <f t="shared" si="99"/>
        <v>0</v>
      </c>
      <c r="F1087" s="2">
        <f t="shared" si="96"/>
        <v>0</v>
      </c>
      <c r="G1087" s="2">
        <f t="shared" si="97"/>
        <v>0</v>
      </c>
      <c r="H1087" s="2">
        <f t="shared" si="98"/>
        <v>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  <c r="R1087" s="2">
        <v>0</v>
      </c>
      <c r="S1087" s="2">
        <v>0</v>
      </c>
      <c r="T1087" s="2">
        <v>0</v>
      </c>
      <c r="U1087" s="2"/>
    </row>
    <row r="1088" spans="1:21" x14ac:dyDescent="0.25">
      <c r="A1088" s="1" t="s">
        <v>1600</v>
      </c>
      <c r="B1088" s="1" t="s">
        <v>312</v>
      </c>
      <c r="C1088" s="3"/>
      <c r="D1088" s="2">
        <f t="shared" si="95"/>
        <v>2</v>
      </c>
      <c r="E1088" s="2">
        <f t="shared" si="99"/>
        <v>0</v>
      </c>
      <c r="F1088" s="2">
        <f t="shared" si="96"/>
        <v>2</v>
      </c>
      <c r="G1088" s="2">
        <f t="shared" si="97"/>
        <v>0</v>
      </c>
      <c r="H1088" s="2">
        <f t="shared" si="98"/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2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0</v>
      </c>
      <c r="T1088" s="2">
        <v>0</v>
      </c>
      <c r="U1088" s="2"/>
    </row>
    <row r="1089" spans="1:21" x14ac:dyDescent="0.25">
      <c r="A1089" s="1" t="s">
        <v>1695</v>
      </c>
      <c r="B1089" s="1" t="s">
        <v>312</v>
      </c>
      <c r="C1089" s="3" t="s">
        <v>1696</v>
      </c>
      <c r="D1089" s="2">
        <f t="shared" si="95"/>
        <v>5</v>
      </c>
      <c r="E1089" s="2">
        <f t="shared" si="99"/>
        <v>2</v>
      </c>
      <c r="F1089" s="2">
        <f t="shared" si="96"/>
        <v>2</v>
      </c>
      <c r="G1089" s="2">
        <f t="shared" si="97"/>
        <v>1</v>
      </c>
      <c r="H1089" s="2">
        <f t="shared" si="98"/>
        <v>0</v>
      </c>
      <c r="I1089" s="2">
        <v>0</v>
      </c>
      <c r="J1089" s="2">
        <v>0</v>
      </c>
      <c r="K1089" s="2">
        <v>2</v>
      </c>
      <c r="L1089" s="2">
        <v>2</v>
      </c>
      <c r="M1089" s="2">
        <v>0</v>
      </c>
      <c r="N1089" s="2">
        <v>0</v>
      </c>
      <c r="O1089" s="2">
        <v>0</v>
      </c>
      <c r="P1089" s="2">
        <v>1</v>
      </c>
      <c r="Q1089" s="2">
        <v>0</v>
      </c>
      <c r="R1089" s="2">
        <v>0</v>
      </c>
      <c r="S1089" s="2">
        <v>0</v>
      </c>
      <c r="T1089" s="2">
        <v>0</v>
      </c>
      <c r="U1089" s="2"/>
    </row>
    <row r="1090" spans="1:21" x14ac:dyDescent="0.25">
      <c r="A1090" s="1" t="s">
        <v>1697</v>
      </c>
      <c r="B1090" s="1" t="s">
        <v>312</v>
      </c>
      <c r="C1090" s="3" t="s">
        <v>1698</v>
      </c>
      <c r="D1090" s="2">
        <f t="shared" si="95"/>
        <v>1</v>
      </c>
      <c r="E1090" s="2">
        <f t="shared" si="99"/>
        <v>0</v>
      </c>
      <c r="F1090" s="2">
        <f t="shared" si="96"/>
        <v>1</v>
      </c>
      <c r="G1090" s="2">
        <f t="shared" si="97"/>
        <v>0</v>
      </c>
      <c r="H1090" s="2">
        <f t="shared" si="98"/>
        <v>0</v>
      </c>
      <c r="I1090" s="2">
        <v>0</v>
      </c>
      <c r="J1090" s="2">
        <v>0</v>
      </c>
      <c r="K1090" s="2">
        <v>0</v>
      </c>
      <c r="L1090" s="2">
        <v>1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/>
    </row>
    <row r="1091" spans="1:21" x14ac:dyDescent="0.25">
      <c r="A1091" s="1" t="s">
        <v>1699</v>
      </c>
      <c r="B1091" s="1" t="s">
        <v>312</v>
      </c>
      <c r="C1091" s="3" t="s">
        <v>544</v>
      </c>
      <c r="D1091" s="2">
        <f t="shared" si="95"/>
        <v>0</v>
      </c>
      <c r="E1091" s="2">
        <f t="shared" si="99"/>
        <v>0</v>
      </c>
      <c r="F1091" s="2">
        <f t="shared" si="96"/>
        <v>0</v>
      </c>
      <c r="G1091" s="2">
        <f t="shared" si="97"/>
        <v>0</v>
      </c>
      <c r="H1091" s="2">
        <f t="shared" si="98"/>
        <v>0</v>
      </c>
      <c r="I1091" s="2">
        <v>0</v>
      </c>
      <c r="J1091" s="2">
        <v>0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/>
    </row>
    <row r="1092" spans="1:21" x14ac:dyDescent="0.25">
      <c r="A1092" s="1" t="s">
        <v>1700</v>
      </c>
      <c r="B1092" s="1" t="s">
        <v>312</v>
      </c>
      <c r="C1092" s="3" t="s">
        <v>1701</v>
      </c>
      <c r="D1092" s="2">
        <f t="shared" si="95"/>
        <v>6</v>
      </c>
      <c r="E1092" s="2">
        <f t="shared" si="99"/>
        <v>1</v>
      </c>
      <c r="F1092" s="2">
        <f t="shared" si="96"/>
        <v>0</v>
      </c>
      <c r="G1092" s="2">
        <f t="shared" si="97"/>
        <v>4</v>
      </c>
      <c r="H1092" s="2">
        <f t="shared" si="98"/>
        <v>1</v>
      </c>
      <c r="I1092" s="2">
        <v>0</v>
      </c>
      <c r="J1092" s="2">
        <v>1</v>
      </c>
      <c r="K1092" s="2">
        <v>0</v>
      </c>
      <c r="L1092" s="2">
        <v>0</v>
      </c>
      <c r="M1092" s="2">
        <v>0</v>
      </c>
      <c r="N1092" s="2">
        <v>0</v>
      </c>
      <c r="O1092" s="2">
        <v>1</v>
      </c>
      <c r="P1092" s="2">
        <v>3</v>
      </c>
      <c r="Q1092" s="2">
        <v>0</v>
      </c>
      <c r="R1092" s="2">
        <v>0</v>
      </c>
      <c r="S1092" s="2">
        <v>0</v>
      </c>
      <c r="T1092" s="2">
        <v>1</v>
      </c>
      <c r="U1092" s="2"/>
    </row>
    <row r="1093" spans="1:21" x14ac:dyDescent="0.25">
      <c r="A1093" s="1" t="s">
        <v>1702</v>
      </c>
      <c r="B1093" s="1" t="s">
        <v>312</v>
      </c>
      <c r="C1093" s="3" t="s">
        <v>2807</v>
      </c>
      <c r="D1093" s="2">
        <f t="shared" si="95"/>
        <v>0</v>
      </c>
      <c r="E1093" s="2">
        <f t="shared" si="99"/>
        <v>0</v>
      </c>
      <c r="F1093" s="2">
        <f t="shared" si="96"/>
        <v>0</v>
      </c>
      <c r="G1093" s="2">
        <f t="shared" si="97"/>
        <v>0</v>
      </c>
      <c r="H1093" s="2">
        <f t="shared" si="98"/>
        <v>0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/>
    </row>
    <row r="1094" spans="1:21" x14ac:dyDescent="0.25">
      <c r="A1094" s="1" t="s">
        <v>1703</v>
      </c>
      <c r="B1094" s="1" t="s">
        <v>312</v>
      </c>
      <c r="C1094" s="3" t="s">
        <v>1704</v>
      </c>
      <c r="D1094" s="2">
        <f t="shared" si="95"/>
        <v>1</v>
      </c>
      <c r="E1094" s="2">
        <f t="shared" si="99"/>
        <v>0</v>
      </c>
      <c r="F1094" s="2">
        <f t="shared" si="96"/>
        <v>0</v>
      </c>
      <c r="G1094" s="2">
        <f t="shared" si="97"/>
        <v>1</v>
      </c>
      <c r="H1094" s="2">
        <f t="shared" si="98"/>
        <v>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1</v>
      </c>
      <c r="R1094" s="2">
        <v>0</v>
      </c>
      <c r="S1094" s="2">
        <v>0</v>
      </c>
      <c r="T1094" s="2">
        <v>0</v>
      </c>
      <c r="U1094" s="2"/>
    </row>
    <row r="1095" spans="1:21" x14ac:dyDescent="0.25">
      <c r="A1095" s="1" t="s">
        <v>622</v>
      </c>
      <c r="B1095" s="1" t="s">
        <v>312</v>
      </c>
      <c r="C1095" s="3" t="s">
        <v>1761</v>
      </c>
      <c r="D1095" s="2">
        <f t="shared" si="95"/>
        <v>11</v>
      </c>
      <c r="E1095" s="2">
        <f t="shared" si="99"/>
        <v>4</v>
      </c>
      <c r="F1095" s="2">
        <f t="shared" si="96"/>
        <v>2</v>
      </c>
      <c r="G1095" s="2">
        <f t="shared" si="97"/>
        <v>1</v>
      </c>
      <c r="H1095" s="2">
        <f t="shared" si="98"/>
        <v>4</v>
      </c>
      <c r="I1095" s="2">
        <v>0</v>
      </c>
      <c r="J1095" s="2">
        <v>4</v>
      </c>
      <c r="K1095" s="2">
        <v>0</v>
      </c>
      <c r="L1095" s="2">
        <v>1</v>
      </c>
      <c r="M1095" s="2">
        <v>1</v>
      </c>
      <c r="N1095" s="2">
        <v>0</v>
      </c>
      <c r="O1095" s="2">
        <v>0</v>
      </c>
      <c r="P1095" s="2">
        <v>1</v>
      </c>
      <c r="Q1095" s="2">
        <v>0</v>
      </c>
      <c r="R1095" s="2">
        <v>1</v>
      </c>
      <c r="S1095" s="2">
        <v>1</v>
      </c>
      <c r="T1095" s="2">
        <v>2</v>
      </c>
      <c r="U1095" s="2"/>
    </row>
    <row r="1096" spans="1:21" x14ac:dyDescent="0.25">
      <c r="A1096" s="1" t="s">
        <v>623</v>
      </c>
      <c r="B1096" s="1" t="s">
        <v>312</v>
      </c>
      <c r="C1096" s="3" t="s">
        <v>624</v>
      </c>
      <c r="D1096" s="2">
        <f t="shared" si="95"/>
        <v>23</v>
      </c>
      <c r="E1096" s="2">
        <f t="shared" si="99"/>
        <v>8</v>
      </c>
      <c r="F1096" s="2">
        <f t="shared" si="96"/>
        <v>1</v>
      </c>
      <c r="G1096" s="2">
        <f t="shared" si="97"/>
        <v>5</v>
      </c>
      <c r="H1096" s="2">
        <f t="shared" si="98"/>
        <v>9</v>
      </c>
      <c r="I1096" s="2">
        <v>1</v>
      </c>
      <c r="J1096" s="2">
        <v>5</v>
      </c>
      <c r="K1096" s="2">
        <v>2</v>
      </c>
      <c r="L1096" s="2">
        <v>1</v>
      </c>
      <c r="M1096" s="2">
        <v>0</v>
      </c>
      <c r="N1096" s="2">
        <v>0</v>
      </c>
      <c r="O1096" s="2">
        <v>2</v>
      </c>
      <c r="P1096" s="2">
        <v>1</v>
      </c>
      <c r="Q1096" s="2">
        <v>2</v>
      </c>
      <c r="R1096" s="2">
        <v>3</v>
      </c>
      <c r="S1096" s="2">
        <v>4</v>
      </c>
      <c r="T1096" s="2">
        <v>2</v>
      </c>
      <c r="U1096" s="2"/>
    </row>
    <row r="1097" spans="1:21" x14ac:dyDescent="0.25">
      <c r="A1097" s="1" t="s">
        <v>625</v>
      </c>
      <c r="B1097" s="1" t="s">
        <v>312</v>
      </c>
      <c r="C1097" s="3" t="s">
        <v>626</v>
      </c>
      <c r="D1097" s="2">
        <f t="shared" si="95"/>
        <v>0</v>
      </c>
      <c r="E1097" s="2">
        <f t="shared" si="99"/>
        <v>0</v>
      </c>
      <c r="F1097" s="2">
        <f t="shared" si="96"/>
        <v>0</v>
      </c>
      <c r="G1097" s="2">
        <f t="shared" si="97"/>
        <v>0</v>
      </c>
      <c r="H1097" s="2">
        <f t="shared" si="98"/>
        <v>0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2">
        <v>0</v>
      </c>
      <c r="O1097" s="2">
        <v>0</v>
      </c>
      <c r="P1097" s="2">
        <v>0</v>
      </c>
      <c r="Q1097" s="2">
        <v>0</v>
      </c>
      <c r="R1097" s="2">
        <v>0</v>
      </c>
      <c r="S1097" s="2">
        <v>0</v>
      </c>
      <c r="T1097" s="2">
        <v>0</v>
      </c>
      <c r="U1097" s="2"/>
    </row>
    <row r="1098" spans="1:21" x14ac:dyDescent="0.25">
      <c r="A1098" s="1" t="s">
        <v>627</v>
      </c>
      <c r="B1098" s="1" t="s">
        <v>312</v>
      </c>
      <c r="C1098" s="3" t="s">
        <v>628</v>
      </c>
      <c r="D1098" s="2">
        <f t="shared" si="95"/>
        <v>1</v>
      </c>
      <c r="E1098" s="2">
        <f t="shared" si="99"/>
        <v>1</v>
      </c>
      <c r="F1098" s="2">
        <f t="shared" si="96"/>
        <v>0</v>
      </c>
      <c r="G1098" s="2">
        <f t="shared" si="97"/>
        <v>0</v>
      </c>
      <c r="H1098" s="2">
        <f t="shared" si="98"/>
        <v>0</v>
      </c>
      <c r="I1098" s="2">
        <v>1</v>
      </c>
      <c r="J1098" s="2">
        <v>0</v>
      </c>
      <c r="K1098" s="2">
        <v>0</v>
      </c>
      <c r="L1098" s="2">
        <v>0</v>
      </c>
      <c r="M1098" s="2">
        <v>0</v>
      </c>
      <c r="N1098" s="2">
        <v>0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/>
    </row>
    <row r="1099" spans="1:21" x14ac:dyDescent="0.25">
      <c r="A1099" s="1" t="s">
        <v>629</v>
      </c>
      <c r="B1099" s="1" t="s">
        <v>312</v>
      </c>
      <c r="C1099" s="3" t="s">
        <v>2652</v>
      </c>
      <c r="D1099" s="2">
        <f t="shared" ref="D1099:D1163" si="100">SUM(I1099:T1099)</f>
        <v>0</v>
      </c>
      <c r="E1099" s="2">
        <f t="shared" si="99"/>
        <v>0</v>
      </c>
      <c r="F1099" s="2">
        <f t="shared" ref="F1099:F1163" si="101">SUM(L1099:N1099)</f>
        <v>0</v>
      </c>
      <c r="G1099" s="2">
        <f t="shared" ref="G1099:G1163" si="102">SUM(O1099:Q1099)</f>
        <v>0</v>
      </c>
      <c r="H1099" s="2">
        <f t="shared" ref="H1099:H1163" si="103">SUM(R1099:T1099)</f>
        <v>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/>
    </row>
    <row r="1100" spans="1:21" x14ac:dyDescent="0.25">
      <c r="A1100" s="1" t="s">
        <v>630</v>
      </c>
      <c r="B1100" s="1" t="s">
        <v>312</v>
      </c>
      <c r="C1100" s="3" t="s">
        <v>2422</v>
      </c>
      <c r="D1100" s="2">
        <f t="shared" si="100"/>
        <v>1</v>
      </c>
      <c r="E1100" s="2">
        <f t="shared" si="99"/>
        <v>0</v>
      </c>
      <c r="F1100" s="2">
        <f t="shared" si="101"/>
        <v>1</v>
      </c>
      <c r="G1100" s="2">
        <f t="shared" si="102"/>
        <v>0</v>
      </c>
      <c r="H1100" s="2">
        <f t="shared" si="103"/>
        <v>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2">
        <v>1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/>
    </row>
    <row r="1101" spans="1:21" x14ac:dyDescent="0.25">
      <c r="A1101" s="1" t="s">
        <v>631</v>
      </c>
      <c r="B1101" s="1" t="s">
        <v>312</v>
      </c>
      <c r="C1101" s="3" t="s">
        <v>1503</v>
      </c>
      <c r="D1101" s="2">
        <f t="shared" si="100"/>
        <v>0</v>
      </c>
      <c r="E1101" s="2">
        <f t="shared" si="99"/>
        <v>0</v>
      </c>
      <c r="F1101" s="2">
        <f t="shared" si="101"/>
        <v>0</v>
      </c>
      <c r="G1101" s="2">
        <f t="shared" si="102"/>
        <v>0</v>
      </c>
      <c r="H1101" s="2">
        <f t="shared" si="103"/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  <c r="R1101" s="2">
        <v>0</v>
      </c>
      <c r="S1101" s="2">
        <v>0</v>
      </c>
      <c r="T1101" s="2">
        <v>0</v>
      </c>
      <c r="U1101" s="2"/>
    </row>
    <row r="1102" spans="1:21" x14ac:dyDescent="0.25">
      <c r="A1102" s="1" t="s">
        <v>632</v>
      </c>
      <c r="B1102" s="1" t="s">
        <v>312</v>
      </c>
      <c r="C1102" s="3" t="s">
        <v>774</v>
      </c>
      <c r="D1102" s="2">
        <f t="shared" si="100"/>
        <v>0</v>
      </c>
      <c r="E1102" s="2">
        <f t="shared" si="99"/>
        <v>0</v>
      </c>
      <c r="F1102" s="2">
        <f t="shared" si="101"/>
        <v>0</v>
      </c>
      <c r="G1102" s="2">
        <f t="shared" si="102"/>
        <v>0</v>
      </c>
      <c r="H1102" s="2">
        <f t="shared" si="103"/>
        <v>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/>
    </row>
    <row r="1103" spans="1:21" x14ac:dyDescent="0.25">
      <c r="A1103" s="1" t="s">
        <v>633</v>
      </c>
      <c r="B1103" s="1" t="s">
        <v>312</v>
      </c>
      <c r="C1103" s="3" t="s">
        <v>594</v>
      </c>
      <c r="D1103" s="2">
        <f t="shared" si="100"/>
        <v>0</v>
      </c>
      <c r="E1103" s="2">
        <f t="shared" ref="E1103:E1167" si="104">SUM(I1103:K1103)</f>
        <v>0</v>
      </c>
      <c r="F1103" s="2">
        <f t="shared" si="101"/>
        <v>0</v>
      </c>
      <c r="G1103" s="2">
        <f t="shared" si="102"/>
        <v>0</v>
      </c>
      <c r="H1103" s="2">
        <f t="shared" si="103"/>
        <v>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0</v>
      </c>
      <c r="S1103" s="2">
        <v>0</v>
      </c>
      <c r="T1103" s="2">
        <v>0</v>
      </c>
      <c r="U1103" s="2"/>
    </row>
    <row r="1104" spans="1:21" x14ac:dyDescent="0.25">
      <c r="A1104" s="1" t="s">
        <v>634</v>
      </c>
      <c r="B1104" s="1" t="s">
        <v>312</v>
      </c>
      <c r="C1104" s="3" t="s">
        <v>2635</v>
      </c>
      <c r="D1104" s="2">
        <f t="shared" si="100"/>
        <v>0</v>
      </c>
      <c r="E1104" s="2">
        <f t="shared" si="104"/>
        <v>0</v>
      </c>
      <c r="F1104" s="2">
        <f t="shared" si="101"/>
        <v>0</v>
      </c>
      <c r="G1104" s="2">
        <f t="shared" si="102"/>
        <v>0</v>
      </c>
      <c r="H1104" s="2">
        <f t="shared" si="103"/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/>
    </row>
    <row r="1105" spans="1:21" x14ac:dyDescent="0.25">
      <c r="A1105" s="1" t="s">
        <v>635</v>
      </c>
      <c r="B1105" s="1" t="s">
        <v>312</v>
      </c>
      <c r="C1105" s="3"/>
      <c r="D1105" s="2">
        <f t="shared" si="100"/>
        <v>1</v>
      </c>
      <c r="E1105" s="2">
        <f t="shared" si="104"/>
        <v>0</v>
      </c>
      <c r="F1105" s="2">
        <f t="shared" si="101"/>
        <v>1</v>
      </c>
      <c r="G1105" s="2">
        <f t="shared" si="102"/>
        <v>0</v>
      </c>
      <c r="H1105" s="2">
        <f t="shared" si="103"/>
        <v>0</v>
      </c>
      <c r="I1105" s="2">
        <v>0</v>
      </c>
      <c r="J1105" s="2">
        <v>0</v>
      </c>
      <c r="K1105" s="2">
        <v>0</v>
      </c>
      <c r="L1105" s="2">
        <v>0</v>
      </c>
      <c r="M1105" s="2">
        <v>1</v>
      </c>
      <c r="N1105" s="2">
        <v>0</v>
      </c>
      <c r="O1105" s="2">
        <v>0</v>
      </c>
      <c r="P1105" s="2">
        <v>0</v>
      </c>
      <c r="Q1105" s="2">
        <v>0</v>
      </c>
      <c r="R1105" s="2">
        <v>0</v>
      </c>
      <c r="S1105" s="2">
        <v>0</v>
      </c>
      <c r="T1105" s="2">
        <v>0</v>
      </c>
      <c r="U1105" s="2"/>
    </row>
    <row r="1106" spans="1:21" x14ac:dyDescent="0.25">
      <c r="A1106" s="1" t="s">
        <v>636</v>
      </c>
      <c r="B1106" s="1" t="s">
        <v>312</v>
      </c>
      <c r="C1106" s="3" t="s">
        <v>2424</v>
      </c>
      <c r="D1106" s="2">
        <f t="shared" si="100"/>
        <v>0</v>
      </c>
      <c r="E1106" s="2">
        <f t="shared" si="104"/>
        <v>0</v>
      </c>
      <c r="F1106" s="2">
        <f t="shared" si="101"/>
        <v>0</v>
      </c>
      <c r="G1106" s="2">
        <f t="shared" si="102"/>
        <v>0</v>
      </c>
      <c r="H1106" s="2">
        <f t="shared" si="103"/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  <c r="R1106" s="2">
        <v>0</v>
      </c>
      <c r="S1106" s="2">
        <v>0</v>
      </c>
      <c r="T1106" s="2">
        <v>0</v>
      </c>
      <c r="U1106" s="2"/>
    </row>
    <row r="1107" spans="1:21" x14ac:dyDescent="0.25">
      <c r="A1107" s="1" t="s">
        <v>637</v>
      </c>
      <c r="B1107" s="1" t="s">
        <v>312</v>
      </c>
      <c r="C1107" s="3" t="s">
        <v>2652</v>
      </c>
      <c r="D1107" s="2">
        <f t="shared" si="100"/>
        <v>0</v>
      </c>
      <c r="E1107" s="2">
        <f t="shared" si="104"/>
        <v>0</v>
      </c>
      <c r="F1107" s="2">
        <f t="shared" si="101"/>
        <v>0</v>
      </c>
      <c r="G1107" s="2">
        <f t="shared" si="102"/>
        <v>0</v>
      </c>
      <c r="H1107" s="2">
        <f t="shared" si="103"/>
        <v>0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2">
        <v>0</v>
      </c>
      <c r="O1107" s="2">
        <v>0</v>
      </c>
      <c r="P1107" s="2">
        <v>0</v>
      </c>
      <c r="Q1107" s="2">
        <v>0</v>
      </c>
      <c r="R1107" s="2">
        <v>0</v>
      </c>
      <c r="S1107" s="2">
        <v>0</v>
      </c>
      <c r="T1107" s="2">
        <v>0</v>
      </c>
      <c r="U1107" s="2"/>
    </row>
    <row r="1108" spans="1:21" x14ac:dyDescent="0.25">
      <c r="A1108" s="1" t="s">
        <v>638</v>
      </c>
      <c r="B1108" s="1" t="s">
        <v>312</v>
      </c>
      <c r="C1108" s="3" t="s">
        <v>639</v>
      </c>
      <c r="D1108" s="2">
        <f t="shared" si="100"/>
        <v>0</v>
      </c>
      <c r="E1108" s="2">
        <f t="shared" si="104"/>
        <v>0</v>
      </c>
      <c r="F1108" s="2">
        <f t="shared" si="101"/>
        <v>0</v>
      </c>
      <c r="G1108" s="2">
        <f t="shared" si="102"/>
        <v>0</v>
      </c>
      <c r="H1108" s="2">
        <f t="shared" si="103"/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0</v>
      </c>
      <c r="O1108" s="2">
        <v>0</v>
      </c>
      <c r="P1108" s="2">
        <v>0</v>
      </c>
      <c r="Q1108" s="2">
        <v>0</v>
      </c>
      <c r="R1108" s="2">
        <v>0</v>
      </c>
      <c r="S1108" s="2">
        <v>0</v>
      </c>
      <c r="T1108" s="2">
        <v>0</v>
      </c>
      <c r="U1108" s="2"/>
    </row>
    <row r="1109" spans="1:21" x14ac:dyDescent="0.25">
      <c r="A1109" s="1" t="s">
        <v>640</v>
      </c>
      <c r="B1109" s="1" t="s">
        <v>312</v>
      </c>
      <c r="C1109" s="3" t="s">
        <v>641</v>
      </c>
      <c r="D1109" s="2">
        <f t="shared" si="100"/>
        <v>0</v>
      </c>
      <c r="E1109" s="2">
        <f t="shared" si="104"/>
        <v>0</v>
      </c>
      <c r="F1109" s="2">
        <f t="shared" si="101"/>
        <v>0</v>
      </c>
      <c r="G1109" s="2">
        <f t="shared" si="102"/>
        <v>0</v>
      </c>
      <c r="H1109" s="2">
        <f t="shared" si="103"/>
        <v>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/>
    </row>
    <row r="1110" spans="1:21" x14ac:dyDescent="0.25">
      <c r="A1110" s="1" t="s">
        <v>642</v>
      </c>
      <c r="B1110" s="1" t="s">
        <v>312</v>
      </c>
      <c r="C1110" s="3" t="s">
        <v>555</v>
      </c>
      <c r="D1110" s="2">
        <f t="shared" si="100"/>
        <v>3</v>
      </c>
      <c r="E1110" s="2">
        <f t="shared" si="104"/>
        <v>2</v>
      </c>
      <c r="F1110" s="2">
        <f t="shared" si="101"/>
        <v>0</v>
      </c>
      <c r="G1110" s="2">
        <f t="shared" si="102"/>
        <v>0</v>
      </c>
      <c r="H1110" s="2">
        <f t="shared" si="103"/>
        <v>1</v>
      </c>
      <c r="I1110" s="2">
        <v>0</v>
      </c>
      <c r="J1110" s="2">
        <v>0</v>
      </c>
      <c r="K1110" s="2">
        <v>2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1</v>
      </c>
      <c r="U1110" s="2"/>
    </row>
    <row r="1111" spans="1:21" x14ac:dyDescent="0.25">
      <c r="A1111" s="1" t="s">
        <v>643</v>
      </c>
      <c r="B1111" s="1" t="s">
        <v>312</v>
      </c>
      <c r="C1111" s="3" t="s">
        <v>574</v>
      </c>
      <c r="D1111" s="2">
        <f t="shared" si="100"/>
        <v>0</v>
      </c>
      <c r="E1111" s="2">
        <f t="shared" si="104"/>
        <v>0</v>
      </c>
      <c r="F1111" s="2">
        <f t="shared" si="101"/>
        <v>0</v>
      </c>
      <c r="G1111" s="2">
        <f t="shared" si="102"/>
        <v>0</v>
      </c>
      <c r="H1111" s="2">
        <f t="shared" si="103"/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  <c r="R1111" s="2">
        <v>0</v>
      </c>
      <c r="S1111" s="2">
        <v>0</v>
      </c>
      <c r="T1111" s="2">
        <v>0</v>
      </c>
      <c r="U1111" s="2"/>
    </row>
    <row r="1112" spans="1:21" x14ac:dyDescent="0.25">
      <c r="A1112" s="1" t="s">
        <v>644</v>
      </c>
      <c r="B1112" s="1" t="s">
        <v>312</v>
      </c>
      <c r="C1112" s="3" t="s">
        <v>645</v>
      </c>
      <c r="D1112" s="2">
        <f t="shared" si="100"/>
        <v>0</v>
      </c>
      <c r="E1112" s="2">
        <f t="shared" si="104"/>
        <v>0</v>
      </c>
      <c r="F1112" s="2">
        <f t="shared" si="101"/>
        <v>0</v>
      </c>
      <c r="G1112" s="2">
        <f t="shared" si="102"/>
        <v>0</v>
      </c>
      <c r="H1112" s="2">
        <f t="shared" si="103"/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0</v>
      </c>
      <c r="O1112" s="2">
        <v>0</v>
      </c>
      <c r="P1112" s="2">
        <v>0</v>
      </c>
      <c r="Q1112" s="2">
        <v>0</v>
      </c>
      <c r="R1112" s="2">
        <v>0</v>
      </c>
      <c r="S1112" s="2">
        <v>0</v>
      </c>
      <c r="T1112" s="2">
        <v>0</v>
      </c>
      <c r="U1112" s="2"/>
    </row>
    <row r="1113" spans="1:21" x14ac:dyDescent="0.25">
      <c r="A1113" s="1" t="s">
        <v>646</v>
      </c>
      <c r="B1113" s="1" t="s">
        <v>312</v>
      </c>
      <c r="C1113" s="3" t="s">
        <v>65</v>
      </c>
      <c r="D1113" s="2">
        <f t="shared" si="100"/>
        <v>0</v>
      </c>
      <c r="E1113" s="2">
        <f t="shared" si="104"/>
        <v>0</v>
      </c>
      <c r="F1113" s="2">
        <f t="shared" si="101"/>
        <v>0</v>
      </c>
      <c r="G1113" s="2">
        <f t="shared" si="102"/>
        <v>0</v>
      </c>
      <c r="H1113" s="2">
        <f t="shared" si="103"/>
        <v>0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/>
    </row>
    <row r="1114" spans="1:21" x14ac:dyDescent="0.25">
      <c r="A1114" s="1" t="s">
        <v>647</v>
      </c>
      <c r="B1114" s="1" t="s">
        <v>312</v>
      </c>
      <c r="C1114" s="3" t="s">
        <v>648</v>
      </c>
      <c r="D1114" s="2">
        <f t="shared" si="100"/>
        <v>0</v>
      </c>
      <c r="E1114" s="2">
        <f t="shared" si="104"/>
        <v>0</v>
      </c>
      <c r="F1114" s="2">
        <f t="shared" si="101"/>
        <v>0</v>
      </c>
      <c r="G1114" s="2">
        <f t="shared" si="102"/>
        <v>0</v>
      </c>
      <c r="H1114" s="2">
        <f t="shared" si="103"/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/>
    </row>
    <row r="1115" spans="1:21" x14ac:dyDescent="0.25">
      <c r="A1115" s="1" t="s">
        <v>649</v>
      </c>
      <c r="B1115" s="1" t="s">
        <v>312</v>
      </c>
      <c r="C1115" s="3" t="s">
        <v>650</v>
      </c>
      <c r="D1115" s="2">
        <f t="shared" si="100"/>
        <v>0</v>
      </c>
      <c r="E1115" s="2">
        <f t="shared" si="104"/>
        <v>0</v>
      </c>
      <c r="F1115" s="2">
        <f t="shared" si="101"/>
        <v>0</v>
      </c>
      <c r="G1115" s="2">
        <f t="shared" si="102"/>
        <v>0</v>
      </c>
      <c r="H1115" s="2">
        <f t="shared" si="103"/>
        <v>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/>
    </row>
    <row r="1116" spans="1:21" x14ac:dyDescent="0.25">
      <c r="A1116" s="1" t="s">
        <v>651</v>
      </c>
      <c r="B1116" s="1" t="s">
        <v>312</v>
      </c>
      <c r="C1116" s="3" t="s">
        <v>363</v>
      </c>
      <c r="D1116" s="2">
        <f t="shared" si="100"/>
        <v>18</v>
      </c>
      <c r="E1116" s="2">
        <f t="shared" si="104"/>
        <v>4</v>
      </c>
      <c r="F1116" s="2">
        <f t="shared" si="101"/>
        <v>2</v>
      </c>
      <c r="G1116" s="2">
        <f t="shared" si="102"/>
        <v>6</v>
      </c>
      <c r="H1116" s="2">
        <f t="shared" si="103"/>
        <v>6</v>
      </c>
      <c r="I1116" s="2">
        <v>1</v>
      </c>
      <c r="J1116" s="2">
        <v>1</v>
      </c>
      <c r="K1116" s="2">
        <v>2</v>
      </c>
      <c r="L1116" s="2">
        <v>1</v>
      </c>
      <c r="M1116" s="2">
        <v>0</v>
      </c>
      <c r="N1116" s="2">
        <v>1</v>
      </c>
      <c r="O1116" s="2">
        <v>2</v>
      </c>
      <c r="P1116" s="2">
        <v>2</v>
      </c>
      <c r="Q1116" s="2">
        <v>2</v>
      </c>
      <c r="R1116" s="2">
        <v>3</v>
      </c>
      <c r="S1116" s="2">
        <v>3</v>
      </c>
      <c r="T1116" s="2">
        <v>0</v>
      </c>
      <c r="U1116" s="2"/>
    </row>
    <row r="1117" spans="1:21" x14ac:dyDescent="0.25">
      <c r="A1117" s="1" t="s">
        <v>652</v>
      </c>
      <c r="B1117" s="1" t="s">
        <v>312</v>
      </c>
      <c r="C1117" s="3" t="s">
        <v>2650</v>
      </c>
      <c r="D1117" s="2">
        <f t="shared" si="100"/>
        <v>0</v>
      </c>
      <c r="E1117" s="2">
        <f t="shared" si="104"/>
        <v>0</v>
      </c>
      <c r="F1117" s="2">
        <f t="shared" si="101"/>
        <v>0</v>
      </c>
      <c r="G1117" s="2">
        <f t="shared" si="102"/>
        <v>0</v>
      </c>
      <c r="H1117" s="2">
        <f t="shared" si="103"/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0</v>
      </c>
      <c r="S1117" s="2">
        <v>0</v>
      </c>
      <c r="T1117" s="2">
        <v>0</v>
      </c>
      <c r="U1117" s="2"/>
    </row>
    <row r="1118" spans="1:21" x14ac:dyDescent="0.25">
      <c r="A1118" s="1" t="s">
        <v>653</v>
      </c>
      <c r="B1118" s="1" t="s">
        <v>312</v>
      </c>
      <c r="C1118" s="3" t="s">
        <v>1458</v>
      </c>
      <c r="D1118" s="2">
        <f t="shared" si="100"/>
        <v>0</v>
      </c>
      <c r="E1118" s="2">
        <f t="shared" si="104"/>
        <v>0</v>
      </c>
      <c r="F1118" s="2">
        <f t="shared" si="101"/>
        <v>0</v>
      </c>
      <c r="G1118" s="2">
        <f t="shared" si="102"/>
        <v>0</v>
      </c>
      <c r="H1118" s="2">
        <f t="shared" si="103"/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/>
    </row>
    <row r="1119" spans="1:21" x14ac:dyDescent="0.25">
      <c r="A1119" s="1" t="s">
        <v>654</v>
      </c>
      <c r="B1119" s="1" t="s">
        <v>312</v>
      </c>
      <c r="C1119" s="3" t="s">
        <v>655</v>
      </c>
      <c r="D1119" s="2">
        <f t="shared" si="100"/>
        <v>0</v>
      </c>
      <c r="E1119" s="2">
        <f t="shared" si="104"/>
        <v>0</v>
      </c>
      <c r="F1119" s="2">
        <f t="shared" si="101"/>
        <v>0</v>
      </c>
      <c r="G1119" s="2">
        <f t="shared" si="102"/>
        <v>0</v>
      </c>
      <c r="H1119" s="2">
        <f t="shared" si="103"/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0</v>
      </c>
      <c r="S1119" s="2">
        <v>0</v>
      </c>
      <c r="T1119" s="2">
        <v>0</v>
      </c>
      <c r="U1119" s="2"/>
    </row>
    <row r="1120" spans="1:21" x14ac:dyDescent="0.25">
      <c r="A1120" s="1" t="s">
        <v>227</v>
      </c>
      <c r="B1120" s="1" t="s">
        <v>312</v>
      </c>
      <c r="C1120" s="3" t="s">
        <v>228</v>
      </c>
      <c r="D1120" s="2">
        <f t="shared" si="100"/>
        <v>5</v>
      </c>
      <c r="E1120" s="2">
        <f t="shared" si="104"/>
        <v>2</v>
      </c>
      <c r="F1120" s="2">
        <f t="shared" si="101"/>
        <v>0</v>
      </c>
      <c r="G1120" s="2">
        <f t="shared" si="102"/>
        <v>3</v>
      </c>
      <c r="H1120" s="2">
        <f t="shared" si="103"/>
        <v>0</v>
      </c>
      <c r="I1120" s="2">
        <v>0</v>
      </c>
      <c r="J1120" s="2">
        <v>0</v>
      </c>
      <c r="K1120" s="2">
        <v>2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3</v>
      </c>
      <c r="R1120" s="2">
        <v>0</v>
      </c>
      <c r="S1120" s="2">
        <v>0</v>
      </c>
      <c r="T1120" s="2">
        <v>0</v>
      </c>
      <c r="U1120" s="2"/>
    </row>
    <row r="1121" spans="1:21" x14ac:dyDescent="0.25">
      <c r="A1121" s="1" t="s">
        <v>229</v>
      </c>
      <c r="B1121" s="1" t="s">
        <v>312</v>
      </c>
      <c r="C1121" s="3" t="s">
        <v>191</v>
      </c>
      <c r="D1121" s="2">
        <f t="shared" si="100"/>
        <v>0</v>
      </c>
      <c r="E1121" s="2">
        <f t="shared" si="104"/>
        <v>0</v>
      </c>
      <c r="F1121" s="2">
        <f t="shared" si="101"/>
        <v>0</v>
      </c>
      <c r="G1121" s="2">
        <f t="shared" si="102"/>
        <v>0</v>
      </c>
      <c r="H1121" s="2">
        <f t="shared" si="103"/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">
        <v>0</v>
      </c>
      <c r="O1121" s="2">
        <v>0</v>
      </c>
      <c r="P1121" s="2">
        <v>0</v>
      </c>
      <c r="Q1121" s="2">
        <v>0</v>
      </c>
      <c r="R1121" s="2">
        <v>0</v>
      </c>
      <c r="S1121" s="2">
        <v>0</v>
      </c>
      <c r="T1121" s="2">
        <v>0</v>
      </c>
      <c r="U1121" s="2"/>
    </row>
    <row r="1122" spans="1:21" x14ac:dyDescent="0.25">
      <c r="A1122" s="1" t="s">
        <v>230</v>
      </c>
      <c r="B1122" s="1" t="s">
        <v>312</v>
      </c>
      <c r="C1122" s="3" t="s">
        <v>231</v>
      </c>
      <c r="D1122" s="2">
        <f t="shared" si="100"/>
        <v>0</v>
      </c>
      <c r="E1122" s="2">
        <f t="shared" si="104"/>
        <v>0</v>
      </c>
      <c r="F1122" s="2">
        <f t="shared" si="101"/>
        <v>0</v>
      </c>
      <c r="G1122" s="2">
        <f t="shared" si="102"/>
        <v>0</v>
      </c>
      <c r="H1122" s="2">
        <f t="shared" si="103"/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/>
    </row>
    <row r="1123" spans="1:21" x14ac:dyDescent="0.25">
      <c r="A1123" s="1" t="s">
        <v>2841</v>
      </c>
      <c r="B1123" s="1" t="s">
        <v>312</v>
      </c>
      <c r="C1123" s="1"/>
      <c r="D1123" s="2">
        <f t="shared" si="100"/>
        <v>0</v>
      </c>
      <c r="E1123" s="2">
        <f t="shared" si="104"/>
        <v>0</v>
      </c>
      <c r="F1123" s="2">
        <f t="shared" si="101"/>
        <v>0</v>
      </c>
      <c r="G1123" s="2">
        <f t="shared" si="102"/>
        <v>0</v>
      </c>
      <c r="H1123" s="2">
        <f t="shared" si="103"/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/>
    </row>
    <row r="1124" spans="1:21" x14ac:dyDescent="0.25">
      <c r="A1124" s="1" t="s">
        <v>232</v>
      </c>
      <c r="B1124" s="1" t="s">
        <v>312</v>
      </c>
      <c r="C1124" s="3" t="s">
        <v>2773</v>
      </c>
      <c r="D1124" s="2">
        <f t="shared" si="100"/>
        <v>1</v>
      </c>
      <c r="E1124" s="2">
        <f t="shared" si="104"/>
        <v>0</v>
      </c>
      <c r="F1124" s="2">
        <f t="shared" si="101"/>
        <v>0</v>
      </c>
      <c r="G1124" s="2">
        <f t="shared" si="102"/>
        <v>0</v>
      </c>
      <c r="H1124" s="2">
        <f t="shared" si="103"/>
        <v>1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0</v>
      </c>
      <c r="T1124" s="2">
        <v>1</v>
      </c>
      <c r="U1124" s="2"/>
    </row>
    <row r="1125" spans="1:21" x14ac:dyDescent="0.25">
      <c r="A1125" s="1" t="s">
        <v>233</v>
      </c>
      <c r="B1125" s="1" t="s">
        <v>312</v>
      </c>
      <c r="C1125" s="3" t="s">
        <v>555</v>
      </c>
      <c r="D1125" s="2">
        <f t="shared" si="100"/>
        <v>2</v>
      </c>
      <c r="E1125" s="2">
        <f t="shared" si="104"/>
        <v>0</v>
      </c>
      <c r="F1125" s="2">
        <f t="shared" si="101"/>
        <v>2</v>
      </c>
      <c r="G1125" s="2">
        <f t="shared" si="102"/>
        <v>0</v>
      </c>
      <c r="H1125" s="2">
        <f t="shared" si="103"/>
        <v>0</v>
      </c>
      <c r="I1125" s="2">
        <v>0</v>
      </c>
      <c r="J1125" s="2">
        <v>0</v>
      </c>
      <c r="K1125" s="2">
        <v>0</v>
      </c>
      <c r="L1125" s="2">
        <v>1</v>
      </c>
      <c r="M1125" s="2">
        <v>1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/>
    </row>
    <row r="1126" spans="1:21" x14ac:dyDescent="0.25">
      <c r="A1126" s="1" t="s">
        <v>234</v>
      </c>
      <c r="B1126" s="1" t="s">
        <v>312</v>
      </c>
      <c r="C1126" s="3" t="s">
        <v>316</v>
      </c>
      <c r="D1126" s="2">
        <f t="shared" si="100"/>
        <v>2</v>
      </c>
      <c r="E1126" s="2">
        <f t="shared" si="104"/>
        <v>1</v>
      </c>
      <c r="F1126" s="2">
        <f t="shared" si="101"/>
        <v>0</v>
      </c>
      <c r="G1126" s="2">
        <f t="shared" si="102"/>
        <v>0</v>
      </c>
      <c r="H1126" s="2">
        <f t="shared" si="103"/>
        <v>1</v>
      </c>
      <c r="I1126" s="2">
        <v>0</v>
      </c>
      <c r="J1126" s="2">
        <v>1</v>
      </c>
      <c r="K1126" s="2">
        <v>0</v>
      </c>
      <c r="L1126" s="2">
        <v>0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1</v>
      </c>
      <c r="S1126" s="2">
        <v>0</v>
      </c>
      <c r="T1126" s="2">
        <v>0</v>
      </c>
      <c r="U1126" s="2"/>
    </row>
    <row r="1127" spans="1:21" x14ac:dyDescent="0.25">
      <c r="A1127" s="1" t="s">
        <v>1838</v>
      </c>
      <c r="B1127" s="1" t="s">
        <v>312</v>
      </c>
      <c r="C1127" s="3" t="s">
        <v>329</v>
      </c>
      <c r="D1127" s="2">
        <f t="shared" si="100"/>
        <v>0</v>
      </c>
      <c r="E1127" s="2">
        <f t="shared" si="104"/>
        <v>0</v>
      </c>
      <c r="F1127" s="2">
        <f t="shared" si="101"/>
        <v>0</v>
      </c>
      <c r="G1127" s="2">
        <f t="shared" si="102"/>
        <v>0</v>
      </c>
      <c r="H1127" s="2">
        <f t="shared" si="103"/>
        <v>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/>
    </row>
    <row r="1128" spans="1:21" x14ac:dyDescent="0.25">
      <c r="A1128" s="1" t="s">
        <v>1839</v>
      </c>
      <c r="B1128" s="1" t="s">
        <v>312</v>
      </c>
      <c r="C1128" s="3" t="s">
        <v>1426</v>
      </c>
      <c r="D1128" s="2">
        <f t="shared" si="100"/>
        <v>0</v>
      </c>
      <c r="E1128" s="2">
        <f t="shared" si="104"/>
        <v>0</v>
      </c>
      <c r="F1128" s="2">
        <f t="shared" si="101"/>
        <v>0</v>
      </c>
      <c r="G1128" s="2">
        <f t="shared" si="102"/>
        <v>0</v>
      </c>
      <c r="H1128" s="2">
        <f t="shared" si="103"/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/>
    </row>
    <row r="1129" spans="1:21" x14ac:dyDescent="0.25">
      <c r="A1129" s="1" t="s">
        <v>1840</v>
      </c>
      <c r="B1129" s="1" t="s">
        <v>312</v>
      </c>
      <c r="C1129" s="3" t="s">
        <v>65</v>
      </c>
      <c r="D1129" s="2">
        <f t="shared" si="100"/>
        <v>0</v>
      </c>
      <c r="E1129" s="2">
        <f t="shared" si="104"/>
        <v>0</v>
      </c>
      <c r="F1129" s="2">
        <f t="shared" si="101"/>
        <v>0</v>
      </c>
      <c r="G1129" s="2">
        <f t="shared" si="102"/>
        <v>0</v>
      </c>
      <c r="H1129" s="2">
        <f t="shared" si="103"/>
        <v>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/>
    </row>
    <row r="1130" spans="1:21" x14ac:dyDescent="0.25">
      <c r="A1130" s="1" t="s">
        <v>1841</v>
      </c>
      <c r="B1130" s="1" t="s">
        <v>312</v>
      </c>
      <c r="C1130" s="3" t="s">
        <v>1842</v>
      </c>
      <c r="D1130" s="2">
        <f t="shared" si="100"/>
        <v>0</v>
      </c>
      <c r="E1130" s="2">
        <f t="shared" si="104"/>
        <v>0</v>
      </c>
      <c r="F1130" s="2">
        <f t="shared" si="101"/>
        <v>0</v>
      </c>
      <c r="G1130" s="2">
        <f t="shared" si="102"/>
        <v>0</v>
      </c>
      <c r="H1130" s="2">
        <f t="shared" si="103"/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0</v>
      </c>
      <c r="S1130" s="2">
        <v>0</v>
      </c>
      <c r="T1130" s="2">
        <v>0</v>
      </c>
      <c r="U1130" s="2"/>
    </row>
    <row r="1131" spans="1:21" x14ac:dyDescent="0.25">
      <c r="A1131" s="1" t="s">
        <v>1843</v>
      </c>
      <c r="B1131" s="1" t="s">
        <v>312</v>
      </c>
      <c r="C1131" s="3" t="s">
        <v>1844</v>
      </c>
      <c r="D1131" s="2">
        <f t="shared" si="100"/>
        <v>1</v>
      </c>
      <c r="E1131" s="2">
        <f t="shared" si="104"/>
        <v>1</v>
      </c>
      <c r="F1131" s="2">
        <f t="shared" si="101"/>
        <v>0</v>
      </c>
      <c r="G1131" s="2">
        <f t="shared" si="102"/>
        <v>0</v>
      </c>
      <c r="H1131" s="2">
        <f t="shared" si="103"/>
        <v>0</v>
      </c>
      <c r="I1131" s="2">
        <v>0</v>
      </c>
      <c r="J1131" s="2">
        <v>0</v>
      </c>
      <c r="K1131" s="2">
        <v>1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/>
    </row>
    <row r="1132" spans="1:21" x14ac:dyDescent="0.25">
      <c r="A1132" s="1" t="s">
        <v>1845</v>
      </c>
      <c r="B1132" s="1" t="s">
        <v>312</v>
      </c>
      <c r="C1132" s="3" t="s">
        <v>1727</v>
      </c>
      <c r="D1132" s="2">
        <f t="shared" si="100"/>
        <v>0</v>
      </c>
      <c r="E1132" s="2">
        <f t="shared" si="104"/>
        <v>0</v>
      </c>
      <c r="F1132" s="2">
        <f t="shared" si="101"/>
        <v>0</v>
      </c>
      <c r="G1132" s="2">
        <f t="shared" si="102"/>
        <v>0</v>
      </c>
      <c r="H1132" s="2">
        <f t="shared" si="103"/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0</v>
      </c>
      <c r="U1132" s="2"/>
    </row>
    <row r="1133" spans="1:21" x14ac:dyDescent="0.25">
      <c r="A1133" s="1" t="s">
        <v>1846</v>
      </c>
      <c r="B1133" s="1" t="s">
        <v>312</v>
      </c>
      <c r="C1133" s="3" t="s">
        <v>1847</v>
      </c>
      <c r="D1133" s="2">
        <f t="shared" si="100"/>
        <v>1</v>
      </c>
      <c r="E1133" s="2">
        <f t="shared" si="104"/>
        <v>0</v>
      </c>
      <c r="F1133" s="2">
        <f t="shared" si="101"/>
        <v>0</v>
      </c>
      <c r="G1133" s="2">
        <f t="shared" si="102"/>
        <v>1</v>
      </c>
      <c r="H1133" s="2">
        <f t="shared" si="103"/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0</v>
      </c>
      <c r="O1133" s="2">
        <v>1</v>
      </c>
      <c r="P1133" s="2">
        <v>0</v>
      </c>
      <c r="Q1133" s="2">
        <v>0</v>
      </c>
      <c r="R1133" s="2">
        <v>0</v>
      </c>
      <c r="S1133" s="2">
        <v>0</v>
      </c>
      <c r="T1133" s="2">
        <v>0</v>
      </c>
      <c r="U1133" s="2"/>
    </row>
    <row r="1134" spans="1:21" x14ac:dyDescent="0.25">
      <c r="A1134" s="1" t="s">
        <v>1848</v>
      </c>
      <c r="B1134" s="1" t="s">
        <v>312</v>
      </c>
      <c r="C1134" s="3" t="s">
        <v>2560</v>
      </c>
      <c r="D1134" s="2">
        <f t="shared" si="100"/>
        <v>0</v>
      </c>
      <c r="E1134" s="2">
        <f t="shared" si="104"/>
        <v>0</v>
      </c>
      <c r="F1134" s="2">
        <f t="shared" si="101"/>
        <v>0</v>
      </c>
      <c r="G1134" s="2">
        <f t="shared" si="102"/>
        <v>0</v>
      </c>
      <c r="H1134" s="2">
        <f t="shared" si="103"/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/>
    </row>
    <row r="1135" spans="1:21" x14ac:dyDescent="0.25">
      <c r="A1135" s="1" t="s">
        <v>1849</v>
      </c>
      <c r="B1135" s="1" t="s">
        <v>312</v>
      </c>
      <c r="C1135" s="3" t="s">
        <v>1850</v>
      </c>
      <c r="D1135" s="2">
        <f t="shared" si="100"/>
        <v>0</v>
      </c>
      <c r="E1135" s="2">
        <f t="shared" si="104"/>
        <v>0</v>
      </c>
      <c r="F1135" s="2">
        <f t="shared" si="101"/>
        <v>0</v>
      </c>
      <c r="G1135" s="2">
        <f t="shared" si="102"/>
        <v>0</v>
      </c>
      <c r="H1135" s="2">
        <f t="shared" si="103"/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>
        <v>0</v>
      </c>
      <c r="O1135" s="2">
        <v>0</v>
      </c>
      <c r="P1135" s="2">
        <v>0</v>
      </c>
      <c r="Q1135" s="2">
        <v>0</v>
      </c>
      <c r="R1135" s="2">
        <v>0</v>
      </c>
      <c r="S1135" s="2">
        <v>0</v>
      </c>
      <c r="T1135" s="2">
        <v>0</v>
      </c>
      <c r="U1135" s="2"/>
    </row>
    <row r="1136" spans="1:21" x14ac:dyDescent="0.25">
      <c r="A1136" s="1" t="s">
        <v>1851</v>
      </c>
      <c r="B1136" s="1" t="s">
        <v>312</v>
      </c>
      <c r="C1136" s="3" t="s">
        <v>1852</v>
      </c>
      <c r="D1136" s="2">
        <f t="shared" si="100"/>
        <v>0</v>
      </c>
      <c r="E1136" s="2">
        <f t="shared" si="104"/>
        <v>0</v>
      </c>
      <c r="F1136" s="2">
        <f t="shared" si="101"/>
        <v>0</v>
      </c>
      <c r="G1136" s="2">
        <f t="shared" si="102"/>
        <v>0</v>
      </c>
      <c r="H1136" s="2">
        <f t="shared" si="103"/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0</v>
      </c>
      <c r="T1136" s="2">
        <v>0</v>
      </c>
      <c r="U1136" s="2"/>
    </row>
    <row r="1137" spans="1:21" x14ac:dyDescent="0.25">
      <c r="A1137" s="1" t="s">
        <v>1853</v>
      </c>
      <c r="B1137" s="1" t="s">
        <v>312</v>
      </c>
      <c r="C1137" s="3" t="s">
        <v>1854</v>
      </c>
      <c r="D1137" s="2">
        <f t="shared" si="100"/>
        <v>0</v>
      </c>
      <c r="E1137" s="2">
        <f t="shared" si="104"/>
        <v>0</v>
      </c>
      <c r="F1137" s="2">
        <f t="shared" si="101"/>
        <v>0</v>
      </c>
      <c r="G1137" s="2">
        <f t="shared" si="102"/>
        <v>0</v>
      </c>
      <c r="H1137" s="2">
        <f t="shared" si="103"/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0</v>
      </c>
      <c r="O1137" s="2">
        <v>0</v>
      </c>
      <c r="P1137" s="2">
        <v>0</v>
      </c>
      <c r="Q1137" s="2">
        <v>0</v>
      </c>
      <c r="R1137" s="2">
        <v>0</v>
      </c>
      <c r="S1137" s="2">
        <v>0</v>
      </c>
      <c r="T1137" s="2">
        <v>0</v>
      </c>
      <c r="U1137" s="2"/>
    </row>
    <row r="1138" spans="1:21" x14ac:dyDescent="0.25">
      <c r="A1138" s="1" t="s">
        <v>1855</v>
      </c>
      <c r="B1138" s="1" t="s">
        <v>312</v>
      </c>
      <c r="C1138" s="3" t="s">
        <v>1856</v>
      </c>
      <c r="D1138" s="2">
        <f t="shared" si="100"/>
        <v>0</v>
      </c>
      <c r="E1138" s="2">
        <f t="shared" si="104"/>
        <v>0</v>
      </c>
      <c r="F1138" s="2">
        <f t="shared" si="101"/>
        <v>0</v>
      </c>
      <c r="G1138" s="2">
        <f t="shared" si="102"/>
        <v>0</v>
      </c>
      <c r="H1138" s="2">
        <f t="shared" si="103"/>
        <v>0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/>
    </row>
    <row r="1139" spans="1:21" x14ac:dyDescent="0.25">
      <c r="A1139" s="1" t="s">
        <v>1857</v>
      </c>
      <c r="B1139" s="1" t="s">
        <v>312</v>
      </c>
      <c r="C1139" s="3" t="s">
        <v>1858</v>
      </c>
      <c r="D1139" s="2">
        <f t="shared" si="100"/>
        <v>0</v>
      </c>
      <c r="E1139" s="2">
        <f t="shared" si="104"/>
        <v>0</v>
      </c>
      <c r="F1139" s="2">
        <f t="shared" si="101"/>
        <v>0</v>
      </c>
      <c r="G1139" s="2">
        <f t="shared" si="102"/>
        <v>0</v>
      </c>
      <c r="H1139" s="2">
        <f t="shared" si="103"/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  <c r="R1139" s="2">
        <v>0</v>
      </c>
      <c r="S1139" s="2">
        <v>0</v>
      </c>
      <c r="T1139" s="2">
        <v>0</v>
      </c>
      <c r="U1139" s="2"/>
    </row>
    <row r="1140" spans="1:21" x14ac:dyDescent="0.25">
      <c r="A1140" s="1" t="s">
        <v>1859</v>
      </c>
      <c r="B1140" s="1" t="s">
        <v>312</v>
      </c>
      <c r="C1140" s="3" t="s">
        <v>1860</v>
      </c>
      <c r="D1140" s="2">
        <f t="shared" si="100"/>
        <v>0</v>
      </c>
      <c r="E1140" s="2">
        <f t="shared" si="104"/>
        <v>0</v>
      </c>
      <c r="F1140" s="2">
        <f t="shared" si="101"/>
        <v>0</v>
      </c>
      <c r="G1140" s="2">
        <f t="shared" si="102"/>
        <v>0</v>
      </c>
      <c r="H1140" s="2">
        <f t="shared" si="103"/>
        <v>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/>
    </row>
    <row r="1141" spans="1:21" x14ac:dyDescent="0.25">
      <c r="A1141" s="1" t="s">
        <v>1861</v>
      </c>
      <c r="B1141" s="1" t="s">
        <v>312</v>
      </c>
      <c r="C1141" s="3" t="s">
        <v>33</v>
      </c>
      <c r="D1141" s="2">
        <f t="shared" si="100"/>
        <v>1</v>
      </c>
      <c r="E1141" s="2">
        <f t="shared" si="104"/>
        <v>0</v>
      </c>
      <c r="F1141" s="2">
        <f t="shared" si="101"/>
        <v>0</v>
      </c>
      <c r="G1141" s="2">
        <f t="shared" si="102"/>
        <v>0</v>
      </c>
      <c r="H1141" s="2">
        <f t="shared" si="103"/>
        <v>1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1</v>
      </c>
      <c r="T1141" s="2">
        <v>0</v>
      </c>
      <c r="U1141" s="2"/>
    </row>
    <row r="1142" spans="1:21" x14ac:dyDescent="0.25">
      <c r="A1142" s="1" t="s">
        <v>1862</v>
      </c>
      <c r="B1142" s="1" t="s">
        <v>312</v>
      </c>
      <c r="C1142" s="3" t="s">
        <v>1679</v>
      </c>
      <c r="D1142" s="2">
        <f t="shared" si="100"/>
        <v>1</v>
      </c>
      <c r="E1142" s="2">
        <f t="shared" si="104"/>
        <v>0</v>
      </c>
      <c r="F1142" s="2">
        <f t="shared" si="101"/>
        <v>0</v>
      </c>
      <c r="G1142" s="2">
        <f t="shared" si="102"/>
        <v>1</v>
      </c>
      <c r="H1142" s="2">
        <f t="shared" si="103"/>
        <v>0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1</v>
      </c>
      <c r="Q1142" s="2">
        <v>0</v>
      </c>
      <c r="R1142" s="2">
        <v>0</v>
      </c>
      <c r="S1142" s="2">
        <v>0</v>
      </c>
      <c r="T1142" s="2">
        <v>0</v>
      </c>
      <c r="U1142" s="2"/>
    </row>
    <row r="1143" spans="1:21" x14ac:dyDescent="0.25">
      <c r="A1143" s="1" t="s">
        <v>1863</v>
      </c>
      <c r="B1143" s="1" t="s">
        <v>312</v>
      </c>
      <c r="C1143" s="3" t="s">
        <v>363</v>
      </c>
      <c r="D1143" s="2">
        <f t="shared" si="100"/>
        <v>0</v>
      </c>
      <c r="E1143" s="2">
        <f t="shared" si="104"/>
        <v>0</v>
      </c>
      <c r="F1143" s="2">
        <f t="shared" si="101"/>
        <v>0</v>
      </c>
      <c r="G1143" s="2">
        <f t="shared" si="102"/>
        <v>0</v>
      </c>
      <c r="H1143" s="2">
        <f t="shared" si="103"/>
        <v>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/>
    </row>
    <row r="1144" spans="1:21" x14ac:dyDescent="0.25">
      <c r="A1144" s="1" t="s">
        <v>1864</v>
      </c>
      <c r="B1144" s="1" t="s">
        <v>312</v>
      </c>
      <c r="C1144" s="3" t="s">
        <v>1865</v>
      </c>
      <c r="D1144" s="2">
        <f t="shared" si="100"/>
        <v>0</v>
      </c>
      <c r="E1144" s="2">
        <f t="shared" si="104"/>
        <v>0</v>
      </c>
      <c r="F1144" s="2">
        <f t="shared" si="101"/>
        <v>0</v>
      </c>
      <c r="G1144" s="2">
        <f t="shared" si="102"/>
        <v>0</v>
      </c>
      <c r="H1144" s="2">
        <f t="shared" si="103"/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0</v>
      </c>
      <c r="U1144" s="2"/>
    </row>
    <row r="1145" spans="1:21" x14ac:dyDescent="0.25">
      <c r="A1145" s="1" t="s">
        <v>1866</v>
      </c>
      <c r="B1145" s="1" t="s">
        <v>312</v>
      </c>
      <c r="C1145" s="3" t="s">
        <v>774</v>
      </c>
      <c r="D1145" s="2">
        <f t="shared" si="100"/>
        <v>0</v>
      </c>
      <c r="E1145" s="2">
        <f t="shared" si="104"/>
        <v>0</v>
      </c>
      <c r="F1145" s="2">
        <f t="shared" si="101"/>
        <v>0</v>
      </c>
      <c r="G1145" s="2">
        <f t="shared" si="102"/>
        <v>0</v>
      </c>
      <c r="H1145" s="2">
        <f t="shared" si="103"/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  <c r="R1145" s="2">
        <v>0</v>
      </c>
      <c r="S1145" s="2">
        <v>0</v>
      </c>
      <c r="T1145" s="2">
        <v>0</v>
      </c>
      <c r="U1145" s="2"/>
    </row>
    <row r="1146" spans="1:21" x14ac:dyDescent="0.25">
      <c r="A1146" s="1" t="s">
        <v>1867</v>
      </c>
      <c r="B1146" s="1" t="s">
        <v>312</v>
      </c>
      <c r="C1146" s="3" t="s">
        <v>2635</v>
      </c>
      <c r="D1146" s="2">
        <f t="shared" si="100"/>
        <v>0</v>
      </c>
      <c r="E1146" s="2">
        <f t="shared" si="104"/>
        <v>0</v>
      </c>
      <c r="F1146" s="2">
        <f t="shared" si="101"/>
        <v>0</v>
      </c>
      <c r="G1146" s="2">
        <f t="shared" si="102"/>
        <v>0</v>
      </c>
      <c r="H1146" s="2">
        <f t="shared" si="103"/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/>
    </row>
    <row r="1147" spans="1:21" x14ac:dyDescent="0.25">
      <c r="A1147" s="1" t="s">
        <v>1569</v>
      </c>
      <c r="B1147" s="1" t="s">
        <v>312</v>
      </c>
      <c r="C1147" s="3" t="s">
        <v>2659</v>
      </c>
      <c r="D1147" s="2">
        <f t="shared" si="100"/>
        <v>0</v>
      </c>
      <c r="E1147" s="2">
        <f t="shared" si="104"/>
        <v>0</v>
      </c>
      <c r="F1147" s="2">
        <f t="shared" si="101"/>
        <v>0</v>
      </c>
      <c r="G1147" s="2">
        <f t="shared" si="102"/>
        <v>0</v>
      </c>
      <c r="H1147" s="2">
        <f t="shared" si="103"/>
        <v>0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  <c r="R1147" s="2">
        <v>0</v>
      </c>
      <c r="S1147" s="2">
        <v>0</v>
      </c>
      <c r="T1147" s="2">
        <v>0</v>
      </c>
      <c r="U1147" s="2"/>
    </row>
    <row r="1148" spans="1:21" x14ac:dyDescent="0.25">
      <c r="A1148" s="1" t="s">
        <v>1570</v>
      </c>
      <c r="B1148" s="1" t="s">
        <v>312</v>
      </c>
      <c r="C1148" s="3" t="s">
        <v>555</v>
      </c>
      <c r="D1148" s="2">
        <f t="shared" si="100"/>
        <v>2</v>
      </c>
      <c r="E1148" s="2">
        <f t="shared" si="104"/>
        <v>0</v>
      </c>
      <c r="F1148" s="2">
        <f t="shared" si="101"/>
        <v>1</v>
      </c>
      <c r="G1148" s="2">
        <f t="shared" si="102"/>
        <v>1</v>
      </c>
      <c r="H1148" s="2">
        <f t="shared" si="103"/>
        <v>0</v>
      </c>
      <c r="I1148" s="2">
        <v>0</v>
      </c>
      <c r="J1148" s="2">
        <v>0</v>
      </c>
      <c r="K1148" s="2">
        <v>0</v>
      </c>
      <c r="L1148" s="2">
        <v>1</v>
      </c>
      <c r="M1148" s="2">
        <v>0</v>
      </c>
      <c r="N1148" s="2">
        <v>0</v>
      </c>
      <c r="O1148" s="2">
        <v>1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/>
    </row>
    <row r="1149" spans="1:21" x14ac:dyDescent="0.25">
      <c r="A1149" s="1" t="s">
        <v>1571</v>
      </c>
      <c r="B1149" s="1" t="s">
        <v>312</v>
      </c>
      <c r="C1149" s="3" t="s">
        <v>587</v>
      </c>
      <c r="D1149" s="2">
        <f t="shared" si="100"/>
        <v>1</v>
      </c>
      <c r="E1149" s="2">
        <f t="shared" si="104"/>
        <v>0</v>
      </c>
      <c r="F1149" s="2">
        <f t="shared" si="101"/>
        <v>0</v>
      </c>
      <c r="G1149" s="2">
        <f t="shared" si="102"/>
        <v>0</v>
      </c>
      <c r="H1149" s="2">
        <f t="shared" si="103"/>
        <v>1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0</v>
      </c>
      <c r="O1149" s="2">
        <v>0</v>
      </c>
      <c r="P1149" s="2">
        <v>0</v>
      </c>
      <c r="Q1149" s="2">
        <v>0</v>
      </c>
      <c r="R1149" s="2">
        <v>1</v>
      </c>
      <c r="S1149" s="2">
        <v>0</v>
      </c>
      <c r="T1149" s="2">
        <v>0</v>
      </c>
      <c r="U1149" s="2"/>
    </row>
    <row r="1150" spans="1:21" x14ac:dyDescent="0.25">
      <c r="A1150" s="1" t="s">
        <v>1572</v>
      </c>
      <c r="B1150" s="1" t="s">
        <v>312</v>
      </c>
      <c r="C1150" s="3" t="s">
        <v>1573</v>
      </c>
      <c r="D1150" s="2">
        <f t="shared" si="100"/>
        <v>1</v>
      </c>
      <c r="E1150" s="2">
        <f t="shared" si="104"/>
        <v>0</v>
      </c>
      <c r="F1150" s="2">
        <f t="shared" si="101"/>
        <v>0</v>
      </c>
      <c r="G1150" s="2">
        <f t="shared" si="102"/>
        <v>1</v>
      </c>
      <c r="H1150" s="2">
        <f t="shared" si="103"/>
        <v>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1</v>
      </c>
      <c r="Q1150" s="2">
        <v>0</v>
      </c>
      <c r="R1150" s="2">
        <v>0</v>
      </c>
      <c r="S1150" s="2">
        <v>0</v>
      </c>
      <c r="T1150" s="2">
        <v>0</v>
      </c>
      <c r="U1150" s="2"/>
    </row>
    <row r="1151" spans="1:21" x14ac:dyDescent="0.25">
      <c r="A1151" s="1" t="s">
        <v>1574</v>
      </c>
      <c r="B1151" s="1" t="s">
        <v>312</v>
      </c>
      <c r="C1151" s="3" t="s">
        <v>1575</v>
      </c>
      <c r="D1151" s="2">
        <f t="shared" si="100"/>
        <v>0</v>
      </c>
      <c r="E1151" s="2">
        <f t="shared" si="104"/>
        <v>0</v>
      </c>
      <c r="F1151" s="2">
        <f t="shared" si="101"/>
        <v>0</v>
      </c>
      <c r="G1151" s="2">
        <f t="shared" si="102"/>
        <v>0</v>
      </c>
      <c r="H1151" s="2">
        <f t="shared" si="103"/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0</v>
      </c>
      <c r="O1151" s="2">
        <v>0</v>
      </c>
      <c r="P1151" s="2">
        <v>0</v>
      </c>
      <c r="Q1151" s="2">
        <v>0</v>
      </c>
      <c r="R1151" s="2">
        <v>0</v>
      </c>
      <c r="S1151" s="2">
        <v>0</v>
      </c>
      <c r="T1151" s="2">
        <v>0</v>
      </c>
      <c r="U1151" s="2"/>
    </row>
    <row r="1152" spans="1:21" x14ac:dyDescent="0.25">
      <c r="A1152" s="1" t="s">
        <v>1576</v>
      </c>
      <c r="B1152" s="1" t="s">
        <v>312</v>
      </c>
      <c r="C1152" s="3" t="s">
        <v>1627</v>
      </c>
      <c r="D1152" s="2">
        <f t="shared" si="100"/>
        <v>3</v>
      </c>
      <c r="E1152" s="2">
        <f t="shared" si="104"/>
        <v>1</v>
      </c>
      <c r="F1152" s="2">
        <f t="shared" si="101"/>
        <v>0</v>
      </c>
      <c r="G1152" s="2">
        <f t="shared" si="102"/>
        <v>0</v>
      </c>
      <c r="H1152" s="2">
        <f t="shared" si="103"/>
        <v>2</v>
      </c>
      <c r="I1152" s="2">
        <v>0</v>
      </c>
      <c r="J1152" s="2">
        <v>1</v>
      </c>
      <c r="K1152" s="2">
        <v>0</v>
      </c>
      <c r="L1152" s="2">
        <v>0</v>
      </c>
      <c r="M1152" s="2">
        <v>0</v>
      </c>
      <c r="N1152" s="2">
        <v>0</v>
      </c>
      <c r="O1152" s="2">
        <v>0</v>
      </c>
      <c r="P1152" s="2">
        <v>0</v>
      </c>
      <c r="Q1152" s="2">
        <v>0</v>
      </c>
      <c r="R1152" s="2">
        <v>2</v>
      </c>
      <c r="S1152" s="2">
        <v>0</v>
      </c>
      <c r="T1152" s="2">
        <v>0</v>
      </c>
      <c r="U1152" s="2"/>
    </row>
    <row r="1153" spans="1:21" x14ac:dyDescent="0.25">
      <c r="A1153" s="1" t="s">
        <v>1577</v>
      </c>
      <c r="B1153" s="1" t="s">
        <v>312</v>
      </c>
      <c r="C1153" s="3" t="s">
        <v>1578</v>
      </c>
      <c r="D1153" s="2">
        <f t="shared" si="100"/>
        <v>0</v>
      </c>
      <c r="E1153" s="2">
        <f t="shared" si="104"/>
        <v>0</v>
      </c>
      <c r="F1153" s="2">
        <f t="shared" si="101"/>
        <v>0</v>
      </c>
      <c r="G1153" s="2">
        <f t="shared" si="102"/>
        <v>0</v>
      </c>
      <c r="H1153" s="2">
        <f t="shared" si="103"/>
        <v>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/>
    </row>
    <row r="1154" spans="1:21" x14ac:dyDescent="0.25">
      <c r="A1154" s="1" t="s">
        <v>2975</v>
      </c>
      <c r="B1154" s="1"/>
      <c r="C1154" s="3"/>
      <c r="D1154" s="2">
        <f t="shared" ref="D1154:D1159" si="105">SUM(I1154:T1154)</f>
        <v>0</v>
      </c>
      <c r="E1154" s="2">
        <f t="shared" ref="E1154:E1159" si="106">SUM(I1154:K1154)</f>
        <v>0</v>
      </c>
      <c r="F1154" s="2">
        <f t="shared" ref="F1154:F1159" si="107">SUM(L1154:N1154)</f>
        <v>0</v>
      </c>
      <c r="G1154" s="2">
        <f t="shared" ref="G1154:G1159" si="108">SUM(O1154:Q1154)</f>
        <v>0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0</v>
      </c>
      <c r="U1154" s="2"/>
    </row>
    <row r="1155" spans="1:21" x14ac:dyDescent="0.25">
      <c r="A1155" s="1" t="s">
        <v>1579</v>
      </c>
      <c r="B1155" s="1" t="s">
        <v>312</v>
      </c>
      <c r="C1155" s="3" t="s">
        <v>555</v>
      </c>
      <c r="D1155" s="2">
        <f t="shared" si="105"/>
        <v>1</v>
      </c>
      <c r="E1155" s="2">
        <f t="shared" si="106"/>
        <v>1</v>
      </c>
      <c r="F1155" s="2">
        <f t="shared" si="107"/>
        <v>0</v>
      </c>
      <c r="G1155" s="2">
        <f t="shared" si="108"/>
        <v>0</v>
      </c>
      <c r="H1155" s="2">
        <f t="shared" ref="H1155:H1158" si="109">SUM(R1155:T1155)</f>
        <v>0</v>
      </c>
      <c r="I1155" s="2">
        <v>0</v>
      </c>
      <c r="J1155" s="2">
        <v>0</v>
      </c>
      <c r="K1155" s="2">
        <v>1</v>
      </c>
      <c r="L1155" s="2">
        <v>0</v>
      </c>
      <c r="M1155" s="2">
        <v>0</v>
      </c>
      <c r="N1155" s="2">
        <v>0</v>
      </c>
      <c r="O1155" s="2">
        <v>0</v>
      </c>
      <c r="P1155" s="2">
        <v>0</v>
      </c>
      <c r="Q1155" s="2">
        <v>0</v>
      </c>
      <c r="R1155" s="2">
        <v>0</v>
      </c>
      <c r="S1155" s="2">
        <v>0</v>
      </c>
      <c r="T1155" s="2">
        <v>0</v>
      </c>
      <c r="U1155" s="2"/>
    </row>
    <row r="1156" spans="1:21" x14ac:dyDescent="0.25">
      <c r="A1156" s="1" t="s">
        <v>1580</v>
      </c>
      <c r="B1156" s="1" t="s">
        <v>312</v>
      </c>
      <c r="C1156" s="3" t="s">
        <v>41</v>
      </c>
      <c r="D1156" s="2">
        <f t="shared" si="105"/>
        <v>0</v>
      </c>
      <c r="E1156" s="2">
        <f t="shared" si="106"/>
        <v>0</v>
      </c>
      <c r="F1156" s="2">
        <f t="shared" si="107"/>
        <v>0</v>
      </c>
      <c r="G1156" s="2">
        <f t="shared" si="108"/>
        <v>0</v>
      </c>
      <c r="H1156" s="2">
        <f t="shared" si="109"/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/>
    </row>
    <row r="1157" spans="1:21" x14ac:dyDescent="0.25">
      <c r="A1157" s="1" t="s">
        <v>1581</v>
      </c>
      <c r="B1157" s="1" t="s">
        <v>312</v>
      </c>
      <c r="C1157" s="3" t="s">
        <v>1582</v>
      </c>
      <c r="D1157" s="2">
        <f t="shared" si="105"/>
        <v>1</v>
      </c>
      <c r="E1157" s="2">
        <f t="shared" si="106"/>
        <v>0</v>
      </c>
      <c r="F1157" s="2">
        <f t="shared" si="107"/>
        <v>0</v>
      </c>
      <c r="G1157" s="2">
        <f t="shared" si="108"/>
        <v>0</v>
      </c>
      <c r="H1157" s="2">
        <f t="shared" si="109"/>
        <v>1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1</v>
      </c>
      <c r="S1157" s="2">
        <v>0</v>
      </c>
      <c r="T1157" s="2">
        <v>0</v>
      </c>
      <c r="U1157" s="2"/>
    </row>
    <row r="1158" spans="1:21" x14ac:dyDescent="0.25">
      <c r="A1158" s="1" t="s">
        <v>1583</v>
      </c>
      <c r="B1158" s="1" t="s">
        <v>312</v>
      </c>
      <c r="C1158" s="3" t="s">
        <v>2662</v>
      </c>
      <c r="D1158" s="2">
        <f t="shared" si="105"/>
        <v>1</v>
      </c>
      <c r="E1158" s="2">
        <f t="shared" si="106"/>
        <v>0</v>
      </c>
      <c r="F1158" s="2">
        <f t="shared" si="107"/>
        <v>1</v>
      </c>
      <c r="G1158" s="2">
        <f t="shared" si="108"/>
        <v>0</v>
      </c>
      <c r="H1158" s="2">
        <f t="shared" si="109"/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1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/>
    </row>
    <row r="1159" spans="1:21" x14ac:dyDescent="0.25">
      <c r="A1159" s="1" t="s">
        <v>1584</v>
      </c>
      <c r="B1159" s="1" t="s">
        <v>312</v>
      </c>
      <c r="C1159" s="3" t="s">
        <v>1585</v>
      </c>
      <c r="D1159" s="2">
        <f t="shared" si="105"/>
        <v>0</v>
      </c>
      <c r="E1159" s="2">
        <f t="shared" si="106"/>
        <v>0</v>
      </c>
      <c r="F1159" s="2">
        <f t="shared" si="107"/>
        <v>0</v>
      </c>
      <c r="G1159" s="2">
        <f t="shared" si="108"/>
        <v>0</v>
      </c>
      <c r="H1159" s="2">
        <f t="shared" si="103"/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2">
        <v>0</v>
      </c>
      <c r="O1159" s="2">
        <v>0</v>
      </c>
      <c r="P1159" s="2">
        <v>0</v>
      </c>
      <c r="Q1159" s="2">
        <v>0</v>
      </c>
      <c r="R1159" s="2">
        <v>0</v>
      </c>
      <c r="S1159" s="2">
        <v>0</v>
      </c>
      <c r="T1159" s="2">
        <v>0</v>
      </c>
      <c r="U1159" s="2"/>
    </row>
    <row r="1160" spans="1:21" x14ac:dyDescent="0.25">
      <c r="A1160" s="1" t="s">
        <v>996</v>
      </c>
      <c r="B1160" s="1" t="s">
        <v>312</v>
      </c>
      <c r="C1160" s="3"/>
      <c r="D1160" s="2">
        <f t="shared" si="100"/>
        <v>1</v>
      </c>
      <c r="E1160" s="2">
        <f t="shared" si="104"/>
        <v>1</v>
      </c>
      <c r="F1160" s="2">
        <f t="shared" si="101"/>
        <v>0</v>
      </c>
      <c r="G1160" s="2">
        <f t="shared" si="102"/>
        <v>0</v>
      </c>
      <c r="H1160" s="2">
        <f t="shared" si="103"/>
        <v>0</v>
      </c>
      <c r="I1160" s="2">
        <v>0</v>
      </c>
      <c r="J1160" s="2">
        <v>0</v>
      </c>
      <c r="K1160" s="2">
        <v>1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/>
    </row>
    <row r="1161" spans="1:21" x14ac:dyDescent="0.25">
      <c r="A1161" s="1" t="s">
        <v>1586</v>
      </c>
      <c r="B1161" s="1" t="s">
        <v>312</v>
      </c>
      <c r="C1161" s="3" t="s">
        <v>1981</v>
      </c>
      <c r="D1161" s="2">
        <f t="shared" si="100"/>
        <v>0</v>
      </c>
      <c r="E1161" s="2">
        <f t="shared" si="104"/>
        <v>0</v>
      </c>
      <c r="F1161" s="2">
        <f t="shared" si="101"/>
        <v>0</v>
      </c>
      <c r="G1161" s="2">
        <f t="shared" si="102"/>
        <v>0</v>
      </c>
      <c r="H1161" s="2">
        <f t="shared" si="103"/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0</v>
      </c>
      <c r="O1161" s="2">
        <v>0</v>
      </c>
      <c r="P1161" s="2">
        <v>0</v>
      </c>
      <c r="Q1161" s="2">
        <v>0</v>
      </c>
      <c r="R1161" s="2">
        <v>0</v>
      </c>
      <c r="S1161" s="2">
        <v>0</v>
      </c>
      <c r="T1161" s="2">
        <v>0</v>
      </c>
      <c r="U1161" s="2"/>
    </row>
    <row r="1162" spans="1:21" x14ac:dyDescent="0.25">
      <c r="A1162" s="1" t="s">
        <v>1587</v>
      </c>
      <c r="B1162" s="1" t="s">
        <v>312</v>
      </c>
      <c r="C1162" s="3" t="s">
        <v>1588</v>
      </c>
      <c r="D1162" s="2">
        <f t="shared" si="100"/>
        <v>1</v>
      </c>
      <c r="E1162" s="2">
        <f t="shared" si="104"/>
        <v>0</v>
      </c>
      <c r="F1162" s="2">
        <f t="shared" si="101"/>
        <v>0</v>
      </c>
      <c r="G1162" s="2">
        <f t="shared" si="102"/>
        <v>0</v>
      </c>
      <c r="H1162" s="2">
        <f t="shared" si="103"/>
        <v>1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1</v>
      </c>
      <c r="U1162" s="2"/>
    </row>
    <row r="1163" spans="1:21" x14ac:dyDescent="0.25">
      <c r="A1163" s="1" t="s">
        <v>1589</v>
      </c>
      <c r="B1163" s="1" t="s">
        <v>312</v>
      </c>
      <c r="C1163" s="3" t="s">
        <v>1495</v>
      </c>
      <c r="D1163" s="2">
        <f t="shared" si="100"/>
        <v>0</v>
      </c>
      <c r="E1163" s="2">
        <f t="shared" si="104"/>
        <v>0</v>
      </c>
      <c r="F1163" s="2">
        <f t="shared" si="101"/>
        <v>0</v>
      </c>
      <c r="G1163" s="2">
        <f t="shared" si="102"/>
        <v>0</v>
      </c>
      <c r="H1163" s="2">
        <f t="shared" si="103"/>
        <v>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0</v>
      </c>
      <c r="T1163" s="2">
        <v>0</v>
      </c>
      <c r="U1163" s="2"/>
    </row>
    <row r="1164" spans="1:21" x14ac:dyDescent="0.25">
      <c r="A1164" s="1" t="s">
        <v>1590</v>
      </c>
      <c r="B1164" s="1" t="s">
        <v>312</v>
      </c>
      <c r="C1164" s="3" t="s">
        <v>1591</v>
      </c>
      <c r="D1164" s="2">
        <f t="shared" ref="D1164:D1227" si="110">SUM(I1164:T1164)</f>
        <v>0</v>
      </c>
      <c r="E1164" s="2">
        <f t="shared" si="104"/>
        <v>0</v>
      </c>
      <c r="F1164" s="2">
        <f t="shared" ref="F1164:F1227" si="111">SUM(L1164:N1164)</f>
        <v>0</v>
      </c>
      <c r="G1164" s="2">
        <f t="shared" ref="G1164:G1227" si="112">SUM(O1164:Q1164)</f>
        <v>0</v>
      </c>
      <c r="H1164" s="2">
        <f t="shared" ref="H1164:H1227" si="113">SUM(R1164:T1164)</f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  <c r="R1164" s="2">
        <v>0</v>
      </c>
      <c r="S1164" s="2">
        <v>0</v>
      </c>
      <c r="T1164" s="2">
        <v>0</v>
      </c>
      <c r="U1164" s="2"/>
    </row>
    <row r="1165" spans="1:21" x14ac:dyDescent="0.25">
      <c r="A1165" s="1" t="s">
        <v>1592</v>
      </c>
      <c r="B1165" s="1" t="s">
        <v>312</v>
      </c>
      <c r="C1165" s="3" t="s">
        <v>1757</v>
      </c>
      <c r="D1165" s="2">
        <f t="shared" si="110"/>
        <v>5</v>
      </c>
      <c r="E1165" s="2">
        <f t="shared" si="104"/>
        <v>0</v>
      </c>
      <c r="F1165" s="2">
        <f t="shared" si="111"/>
        <v>3</v>
      </c>
      <c r="G1165" s="2">
        <f t="shared" si="112"/>
        <v>1</v>
      </c>
      <c r="H1165" s="2">
        <f t="shared" si="113"/>
        <v>1</v>
      </c>
      <c r="I1165" s="2">
        <v>0</v>
      </c>
      <c r="J1165" s="2">
        <v>0</v>
      </c>
      <c r="K1165" s="2">
        <v>0</v>
      </c>
      <c r="L1165" s="2">
        <v>3</v>
      </c>
      <c r="M1165" s="2">
        <v>0</v>
      </c>
      <c r="N1165" s="2">
        <v>0</v>
      </c>
      <c r="O1165" s="2">
        <v>0</v>
      </c>
      <c r="P1165" s="2">
        <v>1</v>
      </c>
      <c r="Q1165" s="2">
        <v>0</v>
      </c>
      <c r="R1165" s="2">
        <v>1</v>
      </c>
      <c r="S1165" s="2">
        <v>0</v>
      </c>
      <c r="T1165" s="2">
        <v>0</v>
      </c>
      <c r="U1165" s="2"/>
    </row>
    <row r="1166" spans="1:21" x14ac:dyDescent="0.25">
      <c r="A1166" s="1" t="s">
        <v>0</v>
      </c>
      <c r="B1166" s="1" t="s">
        <v>312</v>
      </c>
      <c r="C1166" s="3" t="s">
        <v>1</v>
      </c>
      <c r="D1166" s="2">
        <f t="shared" si="110"/>
        <v>3</v>
      </c>
      <c r="E1166" s="2">
        <f t="shared" si="104"/>
        <v>0</v>
      </c>
      <c r="F1166" s="2">
        <f t="shared" si="111"/>
        <v>1</v>
      </c>
      <c r="G1166" s="2">
        <f t="shared" si="112"/>
        <v>0</v>
      </c>
      <c r="H1166" s="2">
        <f t="shared" si="113"/>
        <v>2</v>
      </c>
      <c r="I1166" s="2">
        <v>0</v>
      </c>
      <c r="J1166" s="2">
        <v>0</v>
      </c>
      <c r="K1166" s="2">
        <v>0</v>
      </c>
      <c r="L1166" s="2">
        <v>1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2</v>
      </c>
      <c r="T1166" s="2">
        <v>0</v>
      </c>
      <c r="U1166" s="2"/>
    </row>
    <row r="1167" spans="1:21" x14ac:dyDescent="0.25">
      <c r="A1167" s="1" t="s">
        <v>2</v>
      </c>
      <c r="B1167" s="1" t="s">
        <v>312</v>
      </c>
      <c r="C1167" s="3" t="s">
        <v>73</v>
      </c>
      <c r="D1167" s="2">
        <f t="shared" si="110"/>
        <v>4</v>
      </c>
      <c r="E1167" s="2">
        <f t="shared" si="104"/>
        <v>1</v>
      </c>
      <c r="F1167" s="2">
        <f t="shared" si="111"/>
        <v>1</v>
      </c>
      <c r="G1167" s="2">
        <f t="shared" si="112"/>
        <v>2</v>
      </c>
      <c r="H1167" s="2">
        <f t="shared" si="113"/>
        <v>0</v>
      </c>
      <c r="I1167" s="2">
        <v>1</v>
      </c>
      <c r="J1167" s="2">
        <v>0</v>
      </c>
      <c r="K1167" s="2">
        <v>0</v>
      </c>
      <c r="L1167" s="2">
        <v>1</v>
      </c>
      <c r="M1167" s="2">
        <v>0</v>
      </c>
      <c r="N1167" s="2">
        <v>0</v>
      </c>
      <c r="O1167" s="2">
        <v>0</v>
      </c>
      <c r="P1167" s="2">
        <v>1</v>
      </c>
      <c r="Q1167" s="2">
        <v>1</v>
      </c>
      <c r="R1167" s="2">
        <v>0</v>
      </c>
      <c r="S1167" s="2">
        <v>0</v>
      </c>
      <c r="T1167" s="2">
        <v>0</v>
      </c>
      <c r="U1167" s="2"/>
    </row>
    <row r="1168" spans="1:21" x14ac:dyDescent="0.25">
      <c r="A1168" s="1" t="s">
        <v>473</v>
      </c>
      <c r="B1168" s="1" t="s">
        <v>312</v>
      </c>
      <c r="C1168" s="3"/>
      <c r="D1168" s="2">
        <f t="shared" si="110"/>
        <v>0</v>
      </c>
      <c r="E1168" s="2">
        <f t="shared" ref="E1168:E1231" si="114">SUM(I1168:K1168)</f>
        <v>0</v>
      </c>
      <c r="F1168" s="2">
        <f t="shared" si="111"/>
        <v>0</v>
      </c>
      <c r="G1168" s="2">
        <f t="shared" si="112"/>
        <v>0</v>
      </c>
      <c r="H1168" s="2">
        <f t="shared" si="113"/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/>
    </row>
    <row r="1169" spans="1:21" x14ac:dyDescent="0.25">
      <c r="A1169" s="1" t="s">
        <v>3</v>
      </c>
      <c r="B1169" s="1" t="s">
        <v>312</v>
      </c>
      <c r="C1169" s="3" t="s">
        <v>1656</v>
      </c>
      <c r="D1169" s="2">
        <f t="shared" si="110"/>
        <v>0</v>
      </c>
      <c r="E1169" s="2">
        <f t="shared" si="114"/>
        <v>0</v>
      </c>
      <c r="F1169" s="2">
        <f t="shared" si="111"/>
        <v>0</v>
      </c>
      <c r="G1169" s="2">
        <f t="shared" si="112"/>
        <v>0</v>
      </c>
      <c r="H1169" s="2">
        <f t="shared" si="113"/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0</v>
      </c>
      <c r="S1169" s="2">
        <v>0</v>
      </c>
      <c r="T1169" s="2">
        <v>0</v>
      </c>
      <c r="U1169" s="2"/>
    </row>
    <row r="1170" spans="1:21" x14ac:dyDescent="0.25">
      <c r="A1170" s="1" t="s">
        <v>1932</v>
      </c>
      <c r="B1170" s="1" t="s">
        <v>312</v>
      </c>
      <c r="C1170" s="3"/>
      <c r="D1170" s="2">
        <f t="shared" si="110"/>
        <v>0</v>
      </c>
      <c r="E1170" s="2">
        <f t="shared" si="114"/>
        <v>0</v>
      </c>
      <c r="F1170" s="2">
        <f t="shared" si="111"/>
        <v>0</v>
      </c>
      <c r="G1170" s="2">
        <f t="shared" si="112"/>
        <v>0</v>
      </c>
      <c r="H1170" s="2">
        <f t="shared" si="113"/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0</v>
      </c>
      <c r="O1170" s="2">
        <v>0</v>
      </c>
      <c r="P1170" s="2">
        <v>0</v>
      </c>
      <c r="Q1170" s="2">
        <v>0</v>
      </c>
      <c r="R1170" s="2">
        <v>0</v>
      </c>
      <c r="S1170" s="2">
        <v>0</v>
      </c>
      <c r="T1170" s="2">
        <v>0</v>
      </c>
      <c r="U1170" s="2"/>
    </row>
    <row r="1171" spans="1:21" x14ac:dyDescent="0.25">
      <c r="A1171" s="1" t="s">
        <v>749</v>
      </c>
      <c r="B1171" s="1" t="s">
        <v>312</v>
      </c>
      <c r="C1171" s="3"/>
      <c r="D1171" s="2">
        <f t="shared" si="110"/>
        <v>0</v>
      </c>
      <c r="E1171" s="2">
        <f t="shared" si="114"/>
        <v>0</v>
      </c>
      <c r="F1171" s="2">
        <f t="shared" si="111"/>
        <v>0</v>
      </c>
      <c r="G1171" s="2">
        <f t="shared" si="112"/>
        <v>0</v>
      </c>
      <c r="H1171" s="2">
        <f t="shared" si="113"/>
        <v>0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0</v>
      </c>
      <c r="U1171" s="2"/>
    </row>
    <row r="1172" spans="1:21" x14ac:dyDescent="0.25">
      <c r="A1172" t="s">
        <v>2869</v>
      </c>
      <c r="B1172" s="1" t="s">
        <v>312</v>
      </c>
      <c r="C1172" s="3"/>
      <c r="D1172" s="2">
        <f t="shared" si="110"/>
        <v>0</v>
      </c>
      <c r="E1172" s="2">
        <f t="shared" si="114"/>
        <v>0</v>
      </c>
      <c r="F1172" s="2">
        <f t="shared" si="111"/>
        <v>0</v>
      </c>
      <c r="G1172" s="2">
        <f t="shared" si="112"/>
        <v>0</v>
      </c>
      <c r="H1172" s="2">
        <f t="shared" si="113"/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/>
    </row>
    <row r="1173" spans="1:21" x14ac:dyDescent="0.25">
      <c r="A1173" s="1" t="s">
        <v>750</v>
      </c>
      <c r="B1173" s="1" t="s">
        <v>312</v>
      </c>
      <c r="C1173" s="3"/>
      <c r="D1173" s="2">
        <f t="shared" si="110"/>
        <v>1</v>
      </c>
      <c r="E1173" s="2">
        <f t="shared" si="114"/>
        <v>1</v>
      </c>
      <c r="F1173" s="2">
        <f t="shared" si="111"/>
        <v>0</v>
      </c>
      <c r="G1173" s="2">
        <f t="shared" si="112"/>
        <v>0</v>
      </c>
      <c r="H1173" s="2">
        <f t="shared" si="113"/>
        <v>0</v>
      </c>
      <c r="I1173" s="2">
        <v>0</v>
      </c>
      <c r="J1173" s="2">
        <v>0</v>
      </c>
      <c r="K1173" s="2">
        <v>1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/>
    </row>
    <row r="1174" spans="1:21" x14ac:dyDescent="0.25">
      <c r="A1174" s="1" t="s">
        <v>4</v>
      </c>
      <c r="B1174" s="1" t="s">
        <v>312</v>
      </c>
      <c r="C1174" s="3" t="s">
        <v>1771</v>
      </c>
      <c r="D1174" s="2">
        <f t="shared" si="110"/>
        <v>0</v>
      </c>
      <c r="E1174" s="2">
        <f t="shared" si="114"/>
        <v>0</v>
      </c>
      <c r="F1174" s="2">
        <f t="shared" si="111"/>
        <v>0</v>
      </c>
      <c r="G1174" s="2">
        <f t="shared" si="112"/>
        <v>0</v>
      </c>
      <c r="H1174" s="2">
        <f t="shared" si="113"/>
        <v>0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/>
    </row>
    <row r="1175" spans="1:21" x14ac:dyDescent="0.25">
      <c r="A1175" s="1" t="s">
        <v>2967</v>
      </c>
      <c r="B1175" s="1" t="s">
        <v>312</v>
      </c>
      <c r="C1175" s="3"/>
      <c r="D1175" s="2">
        <f t="shared" si="110"/>
        <v>0</v>
      </c>
      <c r="E1175" s="2">
        <f t="shared" si="114"/>
        <v>0</v>
      </c>
      <c r="F1175" s="2">
        <f t="shared" si="111"/>
        <v>0</v>
      </c>
      <c r="G1175" s="2">
        <f t="shared" si="112"/>
        <v>0</v>
      </c>
      <c r="H1175" s="2">
        <f t="shared" si="113"/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/>
    </row>
    <row r="1176" spans="1:21" x14ac:dyDescent="0.25">
      <c r="A1176" s="1" t="s">
        <v>5</v>
      </c>
      <c r="B1176" s="1" t="s">
        <v>312</v>
      </c>
      <c r="C1176" s="3" t="s">
        <v>6</v>
      </c>
      <c r="D1176" s="2">
        <f t="shared" si="110"/>
        <v>1</v>
      </c>
      <c r="E1176" s="2">
        <f t="shared" si="114"/>
        <v>1</v>
      </c>
      <c r="F1176" s="2">
        <f t="shared" si="111"/>
        <v>0</v>
      </c>
      <c r="G1176" s="2">
        <f t="shared" si="112"/>
        <v>0</v>
      </c>
      <c r="H1176" s="2">
        <f t="shared" si="113"/>
        <v>0</v>
      </c>
      <c r="I1176" s="2">
        <v>0</v>
      </c>
      <c r="J1176" s="2">
        <v>0</v>
      </c>
      <c r="K1176" s="2">
        <v>1</v>
      </c>
      <c r="L1176" s="2">
        <v>0</v>
      </c>
      <c r="M1176" s="2">
        <v>0</v>
      </c>
      <c r="N1176" s="2">
        <v>0</v>
      </c>
      <c r="O1176" s="2">
        <v>0</v>
      </c>
      <c r="P1176" s="2">
        <v>0</v>
      </c>
      <c r="Q1176" s="2">
        <v>0</v>
      </c>
      <c r="R1176" s="2">
        <v>0</v>
      </c>
      <c r="S1176" s="2">
        <v>0</v>
      </c>
      <c r="T1176" s="2">
        <v>0</v>
      </c>
      <c r="U1176" s="2"/>
    </row>
    <row r="1177" spans="1:21" x14ac:dyDescent="0.25">
      <c r="A1177" s="1" t="s">
        <v>106</v>
      </c>
      <c r="B1177" s="1" t="s">
        <v>312</v>
      </c>
      <c r="C1177" s="1"/>
      <c r="D1177" s="2">
        <f t="shared" si="110"/>
        <v>0</v>
      </c>
      <c r="E1177" s="2">
        <f t="shared" si="114"/>
        <v>0</v>
      </c>
      <c r="F1177" s="2">
        <f t="shared" si="111"/>
        <v>0</v>
      </c>
      <c r="G1177" s="2">
        <f t="shared" si="112"/>
        <v>0</v>
      </c>
      <c r="H1177" s="2">
        <f t="shared" si="113"/>
        <v>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/>
    </row>
    <row r="1178" spans="1:21" x14ac:dyDescent="0.25">
      <c r="A1178" s="1" t="s">
        <v>7</v>
      </c>
      <c r="B1178" s="1" t="s">
        <v>312</v>
      </c>
      <c r="C1178" s="3" t="s">
        <v>544</v>
      </c>
      <c r="D1178" s="2">
        <f t="shared" si="110"/>
        <v>0</v>
      </c>
      <c r="E1178" s="2">
        <f t="shared" si="114"/>
        <v>0</v>
      </c>
      <c r="F1178" s="2">
        <f t="shared" si="111"/>
        <v>0</v>
      </c>
      <c r="G1178" s="2">
        <f t="shared" si="112"/>
        <v>0</v>
      </c>
      <c r="H1178" s="2">
        <f t="shared" si="113"/>
        <v>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/>
    </row>
    <row r="1179" spans="1:21" x14ac:dyDescent="0.25">
      <c r="A1179" s="1" t="s">
        <v>8</v>
      </c>
      <c r="B1179" s="1" t="s">
        <v>312</v>
      </c>
      <c r="C1179" s="3" t="s">
        <v>2422</v>
      </c>
      <c r="D1179" s="2">
        <f t="shared" si="110"/>
        <v>0</v>
      </c>
      <c r="E1179" s="2">
        <f t="shared" si="114"/>
        <v>0</v>
      </c>
      <c r="F1179" s="2">
        <f t="shared" si="111"/>
        <v>0</v>
      </c>
      <c r="G1179" s="2">
        <f t="shared" si="112"/>
        <v>0</v>
      </c>
      <c r="H1179" s="2">
        <f t="shared" si="113"/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0</v>
      </c>
      <c r="U1179" s="2"/>
    </row>
    <row r="1180" spans="1:21" x14ac:dyDescent="0.25">
      <c r="A1180" s="1" t="s">
        <v>9</v>
      </c>
      <c r="B1180" s="1" t="s">
        <v>312</v>
      </c>
      <c r="C1180" s="3" t="s">
        <v>1503</v>
      </c>
      <c r="D1180" s="2">
        <f t="shared" si="110"/>
        <v>1</v>
      </c>
      <c r="E1180" s="2">
        <f t="shared" si="114"/>
        <v>0</v>
      </c>
      <c r="F1180" s="2">
        <f t="shared" si="111"/>
        <v>1</v>
      </c>
      <c r="G1180" s="2">
        <f t="shared" si="112"/>
        <v>0</v>
      </c>
      <c r="H1180" s="2">
        <f t="shared" si="113"/>
        <v>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1</v>
      </c>
      <c r="O1180" s="2">
        <v>0</v>
      </c>
      <c r="P1180" s="2">
        <v>0</v>
      </c>
      <c r="Q1180" s="2">
        <v>0</v>
      </c>
      <c r="R1180" s="2">
        <v>0</v>
      </c>
      <c r="S1180" s="2">
        <v>0</v>
      </c>
      <c r="T1180" s="2">
        <v>0</v>
      </c>
      <c r="U1180" s="2"/>
    </row>
    <row r="1181" spans="1:21" x14ac:dyDescent="0.25">
      <c r="A1181" s="1" t="s">
        <v>10</v>
      </c>
      <c r="B1181" s="1" t="s">
        <v>312</v>
      </c>
      <c r="C1181" s="3" t="s">
        <v>11</v>
      </c>
      <c r="D1181" s="2">
        <f t="shared" si="110"/>
        <v>6</v>
      </c>
      <c r="E1181" s="2">
        <f t="shared" si="114"/>
        <v>0</v>
      </c>
      <c r="F1181" s="2">
        <f t="shared" si="111"/>
        <v>1</v>
      </c>
      <c r="G1181" s="2">
        <f t="shared" si="112"/>
        <v>2</v>
      </c>
      <c r="H1181" s="2">
        <f t="shared" si="113"/>
        <v>3</v>
      </c>
      <c r="I1181" s="2">
        <v>0</v>
      </c>
      <c r="J1181" s="2">
        <v>0</v>
      </c>
      <c r="K1181" s="2">
        <v>0</v>
      </c>
      <c r="L1181" s="2">
        <v>0</v>
      </c>
      <c r="M1181" s="2">
        <v>1</v>
      </c>
      <c r="N1181" s="2">
        <v>0</v>
      </c>
      <c r="O1181" s="2">
        <v>0</v>
      </c>
      <c r="P1181" s="2">
        <v>0</v>
      </c>
      <c r="Q1181" s="2">
        <v>2</v>
      </c>
      <c r="R1181" s="2">
        <v>3</v>
      </c>
      <c r="S1181" s="2">
        <v>0</v>
      </c>
      <c r="T1181" s="2">
        <v>0</v>
      </c>
      <c r="U1181" s="2"/>
    </row>
    <row r="1182" spans="1:21" x14ac:dyDescent="0.25">
      <c r="A1182" s="1" t="s">
        <v>12</v>
      </c>
      <c r="B1182" s="1" t="s">
        <v>312</v>
      </c>
      <c r="C1182" s="3" t="s">
        <v>1533</v>
      </c>
      <c r="D1182" s="2">
        <f t="shared" si="110"/>
        <v>2</v>
      </c>
      <c r="E1182" s="2">
        <f t="shared" si="114"/>
        <v>0</v>
      </c>
      <c r="F1182" s="2">
        <f t="shared" si="111"/>
        <v>1</v>
      </c>
      <c r="G1182" s="2">
        <f t="shared" si="112"/>
        <v>1</v>
      </c>
      <c r="H1182" s="2">
        <f t="shared" si="113"/>
        <v>0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2">
        <v>1</v>
      </c>
      <c r="O1182" s="2">
        <v>0</v>
      </c>
      <c r="P1182" s="2">
        <v>0</v>
      </c>
      <c r="Q1182" s="2">
        <v>1</v>
      </c>
      <c r="R1182" s="2">
        <v>0</v>
      </c>
      <c r="S1182" s="2">
        <v>0</v>
      </c>
      <c r="T1182" s="2">
        <v>0</v>
      </c>
      <c r="U1182" s="2"/>
    </row>
    <row r="1183" spans="1:21" x14ac:dyDescent="0.25">
      <c r="A1183" s="1" t="s">
        <v>13</v>
      </c>
      <c r="B1183" s="1" t="s">
        <v>312</v>
      </c>
      <c r="C1183" s="3" t="s">
        <v>14</v>
      </c>
      <c r="D1183" s="2">
        <f t="shared" si="110"/>
        <v>1</v>
      </c>
      <c r="E1183" s="2">
        <f t="shared" si="114"/>
        <v>0</v>
      </c>
      <c r="F1183" s="2">
        <f t="shared" si="111"/>
        <v>0</v>
      </c>
      <c r="G1183" s="2">
        <f t="shared" si="112"/>
        <v>0</v>
      </c>
      <c r="H1183" s="2">
        <f t="shared" si="113"/>
        <v>1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1</v>
      </c>
      <c r="S1183" s="2">
        <v>0</v>
      </c>
      <c r="T1183" s="2">
        <v>0</v>
      </c>
      <c r="U1183" s="2"/>
    </row>
    <row r="1184" spans="1:21" x14ac:dyDescent="0.25">
      <c r="A1184" s="1" t="s">
        <v>15</v>
      </c>
      <c r="B1184" s="1" t="s">
        <v>312</v>
      </c>
      <c r="C1184" s="3" t="s">
        <v>16</v>
      </c>
      <c r="D1184" s="2">
        <f t="shared" si="110"/>
        <v>8</v>
      </c>
      <c r="E1184" s="2">
        <f t="shared" si="114"/>
        <v>0</v>
      </c>
      <c r="F1184" s="2">
        <f t="shared" si="111"/>
        <v>0</v>
      </c>
      <c r="G1184" s="2">
        <f t="shared" si="112"/>
        <v>3</v>
      </c>
      <c r="H1184" s="2">
        <f t="shared" si="113"/>
        <v>5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0</v>
      </c>
      <c r="O1184" s="2">
        <v>2</v>
      </c>
      <c r="P1184" s="2">
        <v>0</v>
      </c>
      <c r="Q1184" s="2">
        <v>1</v>
      </c>
      <c r="R1184" s="2">
        <v>5</v>
      </c>
      <c r="S1184" s="2">
        <v>0</v>
      </c>
      <c r="T1184" s="2">
        <v>0</v>
      </c>
      <c r="U1184" s="2"/>
    </row>
    <row r="1185" spans="1:21" x14ac:dyDescent="0.25">
      <c r="A1185" s="1" t="s">
        <v>17</v>
      </c>
      <c r="B1185" s="1" t="s">
        <v>312</v>
      </c>
      <c r="C1185" s="3" t="s">
        <v>583</v>
      </c>
      <c r="D1185" s="2">
        <f t="shared" si="110"/>
        <v>0</v>
      </c>
      <c r="E1185" s="2">
        <f t="shared" si="114"/>
        <v>0</v>
      </c>
      <c r="F1185" s="2">
        <f t="shared" si="111"/>
        <v>0</v>
      </c>
      <c r="G1185" s="2">
        <f t="shared" si="112"/>
        <v>0</v>
      </c>
      <c r="H1185" s="2">
        <f t="shared" si="113"/>
        <v>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2">
        <v>0</v>
      </c>
      <c r="O1185" s="2">
        <v>0</v>
      </c>
      <c r="P1185" s="2">
        <v>0</v>
      </c>
      <c r="Q1185" s="2">
        <v>0</v>
      </c>
      <c r="R1185" s="2">
        <v>0</v>
      </c>
      <c r="S1185" s="2">
        <v>0</v>
      </c>
      <c r="T1185" s="2">
        <v>0</v>
      </c>
      <c r="U1185" s="2"/>
    </row>
    <row r="1186" spans="1:21" x14ac:dyDescent="0.25">
      <c r="A1186" s="1" t="s">
        <v>18</v>
      </c>
      <c r="B1186" s="1" t="s">
        <v>312</v>
      </c>
      <c r="C1186" s="3" t="s">
        <v>191</v>
      </c>
      <c r="D1186" s="2">
        <f t="shared" si="110"/>
        <v>2</v>
      </c>
      <c r="E1186" s="2">
        <f t="shared" si="114"/>
        <v>0</v>
      </c>
      <c r="F1186" s="2">
        <f t="shared" si="111"/>
        <v>1</v>
      </c>
      <c r="G1186" s="2">
        <f t="shared" si="112"/>
        <v>0</v>
      </c>
      <c r="H1186" s="2">
        <f t="shared" si="113"/>
        <v>1</v>
      </c>
      <c r="I1186" s="2">
        <v>0</v>
      </c>
      <c r="J1186" s="2">
        <v>0</v>
      </c>
      <c r="K1186" s="2">
        <v>0</v>
      </c>
      <c r="L1186" s="2">
        <v>1</v>
      </c>
      <c r="M1186" s="2">
        <v>0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1</v>
      </c>
      <c r="U1186" s="2"/>
    </row>
    <row r="1187" spans="1:21" x14ac:dyDescent="0.25">
      <c r="A1187" s="1" t="s">
        <v>19</v>
      </c>
      <c r="B1187" s="1" t="s">
        <v>312</v>
      </c>
      <c r="C1187" s="3" t="s">
        <v>20</v>
      </c>
      <c r="D1187" s="2">
        <f t="shared" si="110"/>
        <v>0</v>
      </c>
      <c r="E1187" s="2">
        <f t="shared" si="114"/>
        <v>0</v>
      </c>
      <c r="F1187" s="2">
        <f t="shared" si="111"/>
        <v>0</v>
      </c>
      <c r="G1187" s="2">
        <f t="shared" si="112"/>
        <v>0</v>
      </c>
      <c r="H1187" s="2">
        <f t="shared" si="113"/>
        <v>0</v>
      </c>
      <c r="I1187" s="2">
        <v>0</v>
      </c>
      <c r="J1187" s="2">
        <v>0</v>
      </c>
      <c r="K1187" s="2">
        <v>0</v>
      </c>
      <c r="L1187" s="2">
        <v>0</v>
      </c>
      <c r="M1187" s="2">
        <v>0</v>
      </c>
      <c r="N1187" s="2">
        <v>0</v>
      </c>
      <c r="O1187" s="2">
        <v>0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/>
    </row>
    <row r="1188" spans="1:21" x14ac:dyDescent="0.25">
      <c r="A1188" s="1" t="s">
        <v>21</v>
      </c>
      <c r="B1188" s="1" t="s">
        <v>312</v>
      </c>
      <c r="C1188" s="3" t="s">
        <v>1554</v>
      </c>
      <c r="D1188" s="2">
        <f t="shared" si="110"/>
        <v>0</v>
      </c>
      <c r="E1188" s="2">
        <f t="shared" si="114"/>
        <v>0</v>
      </c>
      <c r="F1188" s="2">
        <f t="shared" si="111"/>
        <v>0</v>
      </c>
      <c r="G1188" s="2">
        <f t="shared" si="112"/>
        <v>0</v>
      </c>
      <c r="H1188" s="2">
        <f t="shared" si="113"/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0</v>
      </c>
      <c r="O1188" s="2">
        <v>0</v>
      </c>
      <c r="P1188" s="2">
        <v>0</v>
      </c>
      <c r="Q1188" s="2">
        <v>0</v>
      </c>
      <c r="R1188" s="2">
        <v>0</v>
      </c>
      <c r="S1188" s="2">
        <v>0</v>
      </c>
      <c r="T1188" s="2">
        <v>0</v>
      </c>
      <c r="U1188" s="2"/>
    </row>
    <row r="1189" spans="1:21" x14ac:dyDescent="0.25">
      <c r="A1189" s="1" t="s">
        <v>478</v>
      </c>
      <c r="B1189" s="1" t="s">
        <v>312</v>
      </c>
      <c r="C1189" s="3" t="s">
        <v>202</v>
      </c>
      <c r="D1189" s="2">
        <f t="shared" si="110"/>
        <v>2</v>
      </c>
      <c r="E1189" s="2">
        <f t="shared" si="114"/>
        <v>0</v>
      </c>
      <c r="F1189" s="2">
        <f t="shared" si="111"/>
        <v>0</v>
      </c>
      <c r="G1189" s="2">
        <f t="shared" si="112"/>
        <v>0</v>
      </c>
      <c r="H1189" s="2">
        <f t="shared" si="113"/>
        <v>2</v>
      </c>
      <c r="I1189" s="2">
        <v>0</v>
      </c>
      <c r="J1189" s="2">
        <v>0</v>
      </c>
      <c r="K1189" s="2">
        <v>0</v>
      </c>
      <c r="L1189" s="2">
        <v>0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  <c r="R1189" s="2">
        <v>1</v>
      </c>
      <c r="S1189" s="2">
        <v>0</v>
      </c>
      <c r="T1189" s="2">
        <v>1</v>
      </c>
      <c r="U1189" s="2"/>
    </row>
    <row r="1190" spans="1:21" x14ac:dyDescent="0.25">
      <c r="A1190" s="1" t="s">
        <v>479</v>
      </c>
      <c r="B1190" s="1" t="s">
        <v>312</v>
      </c>
      <c r="C1190" s="3" t="s">
        <v>480</v>
      </c>
      <c r="D1190" s="2">
        <f t="shared" si="110"/>
        <v>8</v>
      </c>
      <c r="E1190" s="2">
        <f t="shared" si="114"/>
        <v>0</v>
      </c>
      <c r="F1190" s="2">
        <f t="shared" si="111"/>
        <v>4</v>
      </c>
      <c r="G1190" s="2">
        <f t="shared" si="112"/>
        <v>1</v>
      </c>
      <c r="H1190" s="2">
        <f t="shared" si="113"/>
        <v>3</v>
      </c>
      <c r="I1190" s="2">
        <v>0</v>
      </c>
      <c r="J1190" s="2">
        <v>0</v>
      </c>
      <c r="K1190" s="2">
        <v>0</v>
      </c>
      <c r="L1190" s="2">
        <v>2</v>
      </c>
      <c r="M1190" s="2">
        <v>0</v>
      </c>
      <c r="N1190" s="2">
        <v>2</v>
      </c>
      <c r="O1190" s="2">
        <v>0</v>
      </c>
      <c r="P1190" s="2">
        <v>0</v>
      </c>
      <c r="Q1190" s="2">
        <v>1</v>
      </c>
      <c r="R1190" s="2">
        <v>1</v>
      </c>
      <c r="S1190" s="2">
        <v>2</v>
      </c>
      <c r="T1190" s="2">
        <v>0</v>
      </c>
      <c r="U1190" s="2"/>
    </row>
    <row r="1191" spans="1:21" x14ac:dyDescent="0.25">
      <c r="A1191" s="1" t="s">
        <v>481</v>
      </c>
      <c r="B1191" s="1" t="s">
        <v>312</v>
      </c>
      <c r="C1191" s="3" t="s">
        <v>2650</v>
      </c>
      <c r="D1191" s="2">
        <f t="shared" si="110"/>
        <v>1</v>
      </c>
      <c r="E1191" s="2">
        <f t="shared" si="114"/>
        <v>0</v>
      </c>
      <c r="F1191" s="2">
        <f t="shared" si="111"/>
        <v>0</v>
      </c>
      <c r="G1191" s="2">
        <f t="shared" si="112"/>
        <v>1</v>
      </c>
      <c r="H1191" s="2">
        <f t="shared" si="113"/>
        <v>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0</v>
      </c>
      <c r="O1191" s="2">
        <v>0</v>
      </c>
      <c r="P1191" s="2">
        <v>1</v>
      </c>
      <c r="Q1191" s="2">
        <v>0</v>
      </c>
      <c r="R1191" s="2">
        <v>0</v>
      </c>
      <c r="S1191" s="2">
        <v>0</v>
      </c>
      <c r="T1191" s="2">
        <v>0</v>
      </c>
      <c r="U1191" s="2"/>
    </row>
    <row r="1192" spans="1:21" x14ac:dyDescent="0.25">
      <c r="A1192" s="1" t="s">
        <v>482</v>
      </c>
      <c r="B1192" s="1" t="s">
        <v>312</v>
      </c>
      <c r="C1192" s="3" t="s">
        <v>2557</v>
      </c>
      <c r="D1192" s="2">
        <f t="shared" si="110"/>
        <v>0</v>
      </c>
      <c r="E1192" s="2">
        <f t="shared" si="114"/>
        <v>0</v>
      </c>
      <c r="F1192" s="2">
        <f t="shared" si="111"/>
        <v>0</v>
      </c>
      <c r="G1192" s="2">
        <f t="shared" si="112"/>
        <v>0</v>
      </c>
      <c r="H1192" s="2">
        <f t="shared" si="113"/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0</v>
      </c>
      <c r="O1192" s="2">
        <v>0</v>
      </c>
      <c r="P1192" s="2">
        <v>0</v>
      </c>
      <c r="Q1192" s="2">
        <v>0</v>
      </c>
      <c r="R1192" s="2">
        <v>0</v>
      </c>
      <c r="S1192" s="2">
        <v>0</v>
      </c>
      <c r="T1192" s="2">
        <v>0</v>
      </c>
      <c r="U1192" s="2"/>
    </row>
    <row r="1193" spans="1:21" x14ac:dyDescent="0.25">
      <c r="A1193" s="1" t="s">
        <v>483</v>
      </c>
      <c r="B1193" s="1" t="s">
        <v>312</v>
      </c>
      <c r="C1193" s="3" t="s">
        <v>718</v>
      </c>
      <c r="D1193" s="2">
        <f t="shared" si="110"/>
        <v>0</v>
      </c>
      <c r="E1193" s="2">
        <f t="shared" si="114"/>
        <v>0</v>
      </c>
      <c r="F1193" s="2">
        <f t="shared" si="111"/>
        <v>0</v>
      </c>
      <c r="G1193" s="2">
        <f t="shared" si="112"/>
        <v>0</v>
      </c>
      <c r="H1193" s="2">
        <f t="shared" si="113"/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/>
    </row>
    <row r="1194" spans="1:21" x14ac:dyDescent="0.25">
      <c r="A1194" s="1" t="s">
        <v>484</v>
      </c>
      <c r="B1194" s="1" t="s">
        <v>312</v>
      </c>
      <c r="C1194" s="1"/>
      <c r="D1194" s="2">
        <f t="shared" si="110"/>
        <v>0</v>
      </c>
      <c r="E1194" s="2">
        <f t="shared" si="114"/>
        <v>0</v>
      </c>
      <c r="F1194" s="2">
        <f t="shared" si="111"/>
        <v>0</v>
      </c>
      <c r="G1194" s="2">
        <f t="shared" si="112"/>
        <v>0</v>
      </c>
      <c r="H1194" s="2">
        <f t="shared" si="113"/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0</v>
      </c>
      <c r="O1194" s="2">
        <v>0</v>
      </c>
      <c r="P1194" s="2">
        <v>0</v>
      </c>
      <c r="Q1194" s="2">
        <v>0</v>
      </c>
      <c r="R1194" s="2">
        <v>0</v>
      </c>
      <c r="S1194" s="2">
        <v>0</v>
      </c>
      <c r="T1194" s="2">
        <v>0</v>
      </c>
      <c r="U1194" s="2"/>
    </row>
    <row r="1195" spans="1:21" x14ac:dyDescent="0.25">
      <c r="A1195" s="1" t="s">
        <v>485</v>
      </c>
      <c r="B1195" s="1" t="s">
        <v>312</v>
      </c>
      <c r="C1195" s="3" t="s">
        <v>486</v>
      </c>
      <c r="D1195" s="2">
        <f t="shared" si="110"/>
        <v>0</v>
      </c>
      <c r="E1195" s="2">
        <f t="shared" si="114"/>
        <v>0</v>
      </c>
      <c r="F1195" s="2">
        <f t="shared" si="111"/>
        <v>0</v>
      </c>
      <c r="G1195" s="2">
        <f t="shared" si="112"/>
        <v>0</v>
      </c>
      <c r="H1195" s="2">
        <f t="shared" si="113"/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  <c r="R1195" s="2">
        <v>0</v>
      </c>
      <c r="S1195" s="2">
        <v>0</v>
      </c>
      <c r="T1195" s="2">
        <v>0</v>
      </c>
      <c r="U1195" s="2"/>
    </row>
    <row r="1196" spans="1:21" x14ac:dyDescent="0.25">
      <c r="A1196" s="1" t="s">
        <v>2842</v>
      </c>
      <c r="B1196" s="1" t="s">
        <v>312</v>
      </c>
      <c r="C1196" s="1"/>
      <c r="D1196" s="2">
        <f t="shared" si="110"/>
        <v>47</v>
      </c>
      <c r="E1196" s="2">
        <f t="shared" si="114"/>
        <v>11</v>
      </c>
      <c r="F1196" s="2">
        <f t="shared" si="111"/>
        <v>17</v>
      </c>
      <c r="G1196" s="2">
        <f t="shared" si="112"/>
        <v>10</v>
      </c>
      <c r="H1196" s="2">
        <f t="shared" si="113"/>
        <v>9</v>
      </c>
      <c r="I1196" s="2">
        <v>2</v>
      </c>
      <c r="J1196" s="2">
        <v>3</v>
      </c>
      <c r="K1196" s="2">
        <v>6</v>
      </c>
      <c r="L1196" s="2">
        <v>12</v>
      </c>
      <c r="M1196" s="2">
        <v>3</v>
      </c>
      <c r="N1196" s="2">
        <v>2</v>
      </c>
      <c r="O1196" s="2">
        <v>2</v>
      </c>
      <c r="P1196" s="2">
        <v>6</v>
      </c>
      <c r="Q1196" s="2">
        <v>2</v>
      </c>
      <c r="R1196" s="2">
        <v>4</v>
      </c>
      <c r="S1196" s="2">
        <v>3</v>
      </c>
      <c r="T1196" s="2">
        <v>2</v>
      </c>
      <c r="U1196" s="2"/>
    </row>
    <row r="1197" spans="1:21" x14ac:dyDescent="0.25">
      <c r="A1197" s="1" t="s">
        <v>487</v>
      </c>
      <c r="B1197" s="1" t="s">
        <v>312</v>
      </c>
      <c r="C1197" s="3" t="s">
        <v>656</v>
      </c>
      <c r="D1197" s="2">
        <f t="shared" si="110"/>
        <v>0</v>
      </c>
      <c r="E1197" s="2">
        <f t="shared" si="114"/>
        <v>0</v>
      </c>
      <c r="F1197" s="2">
        <f t="shared" si="111"/>
        <v>0</v>
      </c>
      <c r="G1197" s="2">
        <f t="shared" si="112"/>
        <v>0</v>
      </c>
      <c r="H1197" s="2">
        <f t="shared" si="113"/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/>
    </row>
    <row r="1198" spans="1:21" x14ac:dyDescent="0.25">
      <c r="A1198" s="1" t="s">
        <v>2481</v>
      </c>
      <c r="B1198" s="1" t="s">
        <v>312</v>
      </c>
      <c r="C1198" s="1"/>
      <c r="D1198" s="2">
        <f t="shared" si="110"/>
        <v>0</v>
      </c>
      <c r="E1198" s="2">
        <f t="shared" si="114"/>
        <v>0</v>
      </c>
      <c r="F1198" s="2">
        <f t="shared" si="111"/>
        <v>0</v>
      </c>
      <c r="G1198" s="2">
        <f t="shared" si="112"/>
        <v>0</v>
      </c>
      <c r="H1198" s="2">
        <f t="shared" si="113"/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/>
    </row>
    <row r="1199" spans="1:21" x14ac:dyDescent="0.25">
      <c r="A1199" s="1" t="s">
        <v>488</v>
      </c>
      <c r="B1199" s="1" t="s">
        <v>312</v>
      </c>
      <c r="C1199" s="3" t="s">
        <v>489</v>
      </c>
      <c r="D1199" s="2">
        <f t="shared" si="110"/>
        <v>0</v>
      </c>
      <c r="E1199" s="2">
        <f t="shared" si="114"/>
        <v>0</v>
      </c>
      <c r="F1199" s="2">
        <f t="shared" si="111"/>
        <v>0</v>
      </c>
      <c r="G1199" s="2">
        <f t="shared" si="112"/>
        <v>0</v>
      </c>
      <c r="H1199" s="2">
        <f t="shared" si="113"/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0</v>
      </c>
      <c r="O1199" s="2">
        <v>0</v>
      </c>
      <c r="P1199" s="2">
        <v>0</v>
      </c>
      <c r="Q1199" s="2">
        <v>0</v>
      </c>
      <c r="R1199" s="2">
        <v>0</v>
      </c>
      <c r="S1199" s="2">
        <v>0</v>
      </c>
      <c r="T1199" s="2">
        <v>0</v>
      </c>
      <c r="U1199" s="2"/>
    </row>
    <row r="1200" spans="1:21" x14ac:dyDescent="0.25">
      <c r="A1200" s="1" t="s">
        <v>490</v>
      </c>
      <c r="B1200" s="1" t="s">
        <v>312</v>
      </c>
      <c r="C1200" s="3" t="s">
        <v>491</v>
      </c>
      <c r="D1200" s="2">
        <f t="shared" si="110"/>
        <v>0</v>
      </c>
      <c r="E1200" s="2">
        <f t="shared" si="114"/>
        <v>0</v>
      </c>
      <c r="F1200" s="2">
        <f t="shared" si="111"/>
        <v>0</v>
      </c>
      <c r="G1200" s="2">
        <f t="shared" si="112"/>
        <v>0</v>
      </c>
      <c r="H1200" s="2">
        <f t="shared" si="113"/>
        <v>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/>
    </row>
    <row r="1201" spans="1:21" x14ac:dyDescent="0.25">
      <c r="A1201" s="1" t="s">
        <v>2916</v>
      </c>
      <c r="B1201" s="1" t="s">
        <v>312</v>
      </c>
      <c r="C1201" s="3"/>
      <c r="D1201" s="2">
        <f t="shared" si="110"/>
        <v>0</v>
      </c>
      <c r="E1201" s="2">
        <f t="shared" si="114"/>
        <v>0</v>
      </c>
      <c r="F1201" s="2">
        <f t="shared" si="111"/>
        <v>0</v>
      </c>
      <c r="G1201" s="2">
        <f t="shared" si="112"/>
        <v>0</v>
      </c>
      <c r="H1201" s="2">
        <f t="shared" si="113"/>
        <v>0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/>
    </row>
    <row r="1202" spans="1:21" x14ac:dyDescent="0.25">
      <c r="A1202" s="1" t="s">
        <v>492</v>
      </c>
      <c r="B1202" s="1" t="s">
        <v>312</v>
      </c>
      <c r="C1202" s="3" t="s">
        <v>202</v>
      </c>
      <c r="D1202" s="2">
        <f t="shared" si="110"/>
        <v>1</v>
      </c>
      <c r="E1202" s="2">
        <f t="shared" si="114"/>
        <v>1</v>
      </c>
      <c r="F1202" s="2">
        <f t="shared" si="111"/>
        <v>0</v>
      </c>
      <c r="G1202" s="2">
        <f t="shared" si="112"/>
        <v>0</v>
      </c>
      <c r="H1202" s="2">
        <f t="shared" si="113"/>
        <v>0</v>
      </c>
      <c r="I1202" s="2">
        <v>1</v>
      </c>
      <c r="J1202" s="2">
        <v>0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/>
    </row>
    <row r="1203" spans="1:21" x14ac:dyDescent="0.25">
      <c r="A1203" s="1" t="s">
        <v>2433</v>
      </c>
      <c r="B1203" s="1" t="s">
        <v>312</v>
      </c>
      <c r="C1203" s="3"/>
      <c r="D1203" s="2">
        <f t="shared" si="110"/>
        <v>0</v>
      </c>
      <c r="E1203" s="2">
        <f t="shared" si="114"/>
        <v>0</v>
      </c>
      <c r="F1203" s="2">
        <f t="shared" si="111"/>
        <v>0</v>
      </c>
      <c r="G1203" s="2">
        <f t="shared" si="112"/>
        <v>0</v>
      </c>
      <c r="H1203" s="2">
        <f t="shared" si="113"/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0</v>
      </c>
      <c r="U1203" s="2"/>
    </row>
    <row r="1204" spans="1:21" x14ac:dyDescent="0.25">
      <c r="A1204" s="1" t="s">
        <v>493</v>
      </c>
      <c r="B1204" s="1" t="s">
        <v>312</v>
      </c>
      <c r="C1204" s="3" t="s">
        <v>494</v>
      </c>
      <c r="D1204" s="2">
        <f t="shared" si="110"/>
        <v>0</v>
      </c>
      <c r="E1204" s="2">
        <f t="shared" si="114"/>
        <v>0</v>
      </c>
      <c r="F1204" s="2">
        <f t="shared" si="111"/>
        <v>0</v>
      </c>
      <c r="G1204" s="2">
        <f t="shared" si="112"/>
        <v>0</v>
      </c>
      <c r="H1204" s="2">
        <f t="shared" si="113"/>
        <v>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/>
    </row>
    <row r="1205" spans="1:21" x14ac:dyDescent="0.25">
      <c r="A1205" s="1" t="s">
        <v>495</v>
      </c>
      <c r="B1205" s="1" t="s">
        <v>312</v>
      </c>
      <c r="C1205" s="3" t="s">
        <v>496</v>
      </c>
      <c r="D1205" s="2">
        <f t="shared" si="110"/>
        <v>5</v>
      </c>
      <c r="E1205" s="2">
        <f t="shared" si="114"/>
        <v>0</v>
      </c>
      <c r="F1205" s="2">
        <f t="shared" si="111"/>
        <v>0</v>
      </c>
      <c r="G1205" s="2">
        <f t="shared" si="112"/>
        <v>5</v>
      </c>
      <c r="H1205" s="2">
        <f t="shared" si="113"/>
        <v>0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2">
        <v>0</v>
      </c>
      <c r="O1205" s="2">
        <v>0</v>
      </c>
      <c r="P1205" s="2">
        <v>0</v>
      </c>
      <c r="Q1205" s="2">
        <v>5</v>
      </c>
      <c r="R1205" s="2">
        <v>0</v>
      </c>
      <c r="S1205" s="2">
        <v>0</v>
      </c>
      <c r="T1205" s="2">
        <v>0</v>
      </c>
      <c r="U1205" s="2"/>
    </row>
    <row r="1206" spans="1:21" x14ac:dyDescent="0.25">
      <c r="A1206" s="1" t="s">
        <v>497</v>
      </c>
      <c r="B1206" s="1" t="s">
        <v>312</v>
      </c>
      <c r="C1206" s="3" t="s">
        <v>1656</v>
      </c>
      <c r="D1206" s="2">
        <f t="shared" si="110"/>
        <v>0</v>
      </c>
      <c r="E1206" s="2">
        <f t="shared" si="114"/>
        <v>0</v>
      </c>
      <c r="F1206" s="2">
        <f t="shared" si="111"/>
        <v>0</v>
      </c>
      <c r="G1206" s="2">
        <f t="shared" si="112"/>
        <v>0</v>
      </c>
      <c r="H1206" s="2">
        <f t="shared" si="113"/>
        <v>0</v>
      </c>
      <c r="I1206" s="2">
        <v>0</v>
      </c>
      <c r="J1206" s="2">
        <v>0</v>
      </c>
      <c r="K1206" s="2">
        <v>0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/>
    </row>
    <row r="1207" spans="1:21" x14ac:dyDescent="0.25">
      <c r="A1207" s="1" t="s">
        <v>498</v>
      </c>
      <c r="B1207" s="1" t="s">
        <v>312</v>
      </c>
      <c r="C1207" s="3" t="s">
        <v>2426</v>
      </c>
      <c r="D1207" s="2">
        <f t="shared" si="110"/>
        <v>3</v>
      </c>
      <c r="E1207" s="2">
        <f t="shared" si="114"/>
        <v>0</v>
      </c>
      <c r="F1207" s="2">
        <f t="shared" si="111"/>
        <v>0</v>
      </c>
      <c r="G1207" s="2">
        <f t="shared" si="112"/>
        <v>0</v>
      </c>
      <c r="H1207" s="2">
        <f t="shared" si="113"/>
        <v>3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1</v>
      </c>
      <c r="S1207" s="2">
        <v>1</v>
      </c>
      <c r="T1207" s="2">
        <v>1</v>
      </c>
      <c r="U1207" s="2"/>
    </row>
    <row r="1208" spans="1:21" x14ac:dyDescent="0.25">
      <c r="A1208" s="1" t="s">
        <v>474</v>
      </c>
      <c r="B1208" s="1" t="s">
        <v>312</v>
      </c>
      <c r="C1208" s="3"/>
      <c r="D1208" s="2">
        <f t="shared" si="110"/>
        <v>5</v>
      </c>
      <c r="E1208" s="2">
        <f t="shared" si="114"/>
        <v>2</v>
      </c>
      <c r="F1208" s="2">
        <f t="shared" si="111"/>
        <v>2</v>
      </c>
      <c r="G1208" s="2">
        <f t="shared" si="112"/>
        <v>1</v>
      </c>
      <c r="H1208" s="2">
        <f t="shared" si="113"/>
        <v>0</v>
      </c>
      <c r="I1208" s="2">
        <v>0</v>
      </c>
      <c r="J1208" s="2">
        <v>2</v>
      </c>
      <c r="K1208" s="2">
        <v>0</v>
      </c>
      <c r="L1208" s="2">
        <v>1</v>
      </c>
      <c r="M1208" s="2">
        <v>1</v>
      </c>
      <c r="N1208" s="2">
        <v>0</v>
      </c>
      <c r="O1208" s="2">
        <v>0</v>
      </c>
      <c r="P1208" s="2">
        <v>0</v>
      </c>
      <c r="Q1208" s="2">
        <v>1</v>
      </c>
      <c r="R1208" s="2">
        <v>0</v>
      </c>
      <c r="S1208" s="2">
        <v>0</v>
      </c>
      <c r="T1208" s="2">
        <v>0</v>
      </c>
      <c r="U1208" s="2"/>
    </row>
    <row r="1209" spans="1:21" x14ac:dyDescent="0.25">
      <c r="A1209" s="1" t="s">
        <v>2906</v>
      </c>
      <c r="B1209" s="1" t="s">
        <v>312</v>
      </c>
      <c r="C1209" s="1"/>
      <c r="D1209" s="2">
        <f t="shared" si="110"/>
        <v>0</v>
      </c>
      <c r="E1209" s="2">
        <f t="shared" si="114"/>
        <v>0</v>
      </c>
      <c r="F1209" s="2">
        <f t="shared" si="111"/>
        <v>0</v>
      </c>
      <c r="G1209" s="2">
        <f t="shared" si="112"/>
        <v>0</v>
      </c>
      <c r="H1209" s="2">
        <f t="shared" si="113"/>
        <v>0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/>
    </row>
    <row r="1210" spans="1:21" x14ac:dyDescent="0.25">
      <c r="A1210" s="1" t="s">
        <v>1593</v>
      </c>
      <c r="B1210" s="1" t="s">
        <v>312</v>
      </c>
      <c r="C1210" s="3" t="s">
        <v>1594</v>
      </c>
      <c r="D1210" s="2">
        <f t="shared" si="110"/>
        <v>0</v>
      </c>
      <c r="E1210" s="2">
        <f t="shared" si="114"/>
        <v>0</v>
      </c>
      <c r="F1210" s="2">
        <f t="shared" si="111"/>
        <v>0</v>
      </c>
      <c r="G1210" s="2">
        <f t="shared" si="112"/>
        <v>0</v>
      </c>
      <c r="H1210" s="2">
        <f t="shared" si="113"/>
        <v>0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/>
    </row>
    <row r="1211" spans="1:21" x14ac:dyDescent="0.25">
      <c r="A1211" s="1" t="s">
        <v>1595</v>
      </c>
      <c r="B1211" s="1" t="s">
        <v>312</v>
      </c>
      <c r="C1211" s="3" t="s">
        <v>774</v>
      </c>
      <c r="D1211" s="2">
        <f t="shared" si="110"/>
        <v>1</v>
      </c>
      <c r="E1211" s="2">
        <f t="shared" si="114"/>
        <v>1</v>
      </c>
      <c r="F1211" s="2">
        <f t="shared" si="111"/>
        <v>0</v>
      </c>
      <c r="G1211" s="2">
        <f t="shared" si="112"/>
        <v>0</v>
      </c>
      <c r="H1211" s="2">
        <f t="shared" si="113"/>
        <v>0</v>
      </c>
      <c r="I1211" s="2">
        <v>0</v>
      </c>
      <c r="J1211" s="2">
        <v>0</v>
      </c>
      <c r="K1211" s="2">
        <v>1</v>
      </c>
      <c r="L1211" s="2">
        <v>0</v>
      </c>
      <c r="M1211" s="2">
        <v>0</v>
      </c>
      <c r="N1211" s="2">
        <v>0</v>
      </c>
      <c r="O1211" s="2">
        <v>0</v>
      </c>
      <c r="P1211" s="2">
        <v>0</v>
      </c>
      <c r="Q1211" s="2">
        <v>0</v>
      </c>
      <c r="R1211" s="2">
        <v>0</v>
      </c>
      <c r="S1211" s="2">
        <v>0</v>
      </c>
      <c r="T1211" s="2">
        <v>0</v>
      </c>
      <c r="U1211" s="2"/>
    </row>
    <row r="1212" spans="1:21" x14ac:dyDescent="0.25">
      <c r="A1212" s="1" t="s">
        <v>1598</v>
      </c>
      <c r="B1212" s="1" t="s">
        <v>312</v>
      </c>
      <c r="C1212" s="3" t="s">
        <v>1599</v>
      </c>
      <c r="D1212" s="2">
        <f t="shared" si="110"/>
        <v>0</v>
      </c>
      <c r="E1212" s="2">
        <f t="shared" si="114"/>
        <v>0</v>
      </c>
      <c r="F1212" s="2">
        <f t="shared" si="111"/>
        <v>0</v>
      </c>
      <c r="G1212" s="2">
        <f t="shared" si="112"/>
        <v>0</v>
      </c>
      <c r="H1212" s="2">
        <f t="shared" si="113"/>
        <v>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0</v>
      </c>
      <c r="O1212" s="2">
        <v>0</v>
      </c>
      <c r="P1212" s="2">
        <v>0</v>
      </c>
      <c r="Q1212" s="2">
        <v>0</v>
      </c>
      <c r="R1212" s="2">
        <v>0</v>
      </c>
      <c r="S1212" s="2">
        <v>0</v>
      </c>
      <c r="T1212" s="2">
        <v>0</v>
      </c>
      <c r="U1212" s="2"/>
    </row>
    <row r="1213" spans="1:21" x14ac:dyDescent="0.25">
      <c r="A1213" s="1" t="s">
        <v>1936</v>
      </c>
      <c r="B1213" s="1" t="s">
        <v>312</v>
      </c>
      <c r="C1213" s="3" t="s">
        <v>1937</v>
      </c>
      <c r="D1213" s="2">
        <f t="shared" si="110"/>
        <v>0</v>
      </c>
      <c r="E1213" s="2">
        <f t="shared" si="114"/>
        <v>0</v>
      </c>
      <c r="F1213" s="2">
        <f t="shared" si="111"/>
        <v>0</v>
      </c>
      <c r="G1213" s="2">
        <f t="shared" si="112"/>
        <v>0</v>
      </c>
      <c r="H1213" s="2">
        <f t="shared" si="113"/>
        <v>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/>
    </row>
    <row r="1214" spans="1:21" x14ac:dyDescent="0.25">
      <c r="A1214" s="1" t="s">
        <v>1596</v>
      </c>
      <c r="B1214" s="1" t="s">
        <v>312</v>
      </c>
      <c r="C1214" s="3" t="s">
        <v>221</v>
      </c>
      <c r="D1214" s="2">
        <f t="shared" si="110"/>
        <v>0</v>
      </c>
      <c r="E1214" s="2">
        <f t="shared" si="114"/>
        <v>0</v>
      </c>
      <c r="F1214" s="2">
        <f t="shared" si="111"/>
        <v>0</v>
      </c>
      <c r="G1214" s="2">
        <f t="shared" si="112"/>
        <v>0</v>
      </c>
      <c r="H1214" s="2">
        <f t="shared" si="113"/>
        <v>0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/>
    </row>
    <row r="1215" spans="1:21" x14ac:dyDescent="0.25">
      <c r="A1215" s="1" t="s">
        <v>1597</v>
      </c>
      <c r="B1215" s="1" t="s">
        <v>312</v>
      </c>
      <c r="C1215" s="3" t="s">
        <v>221</v>
      </c>
      <c r="D1215" s="2">
        <f t="shared" si="110"/>
        <v>2</v>
      </c>
      <c r="E1215" s="2">
        <f t="shared" si="114"/>
        <v>0</v>
      </c>
      <c r="F1215" s="2">
        <f t="shared" si="111"/>
        <v>2</v>
      </c>
      <c r="G1215" s="2">
        <f t="shared" si="112"/>
        <v>0</v>
      </c>
      <c r="H1215" s="2">
        <f t="shared" si="113"/>
        <v>0</v>
      </c>
      <c r="I1215" s="2">
        <v>0</v>
      </c>
      <c r="J1215" s="2">
        <v>0</v>
      </c>
      <c r="K1215" s="2">
        <v>0</v>
      </c>
      <c r="L1215" s="2">
        <v>2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0</v>
      </c>
      <c r="T1215" s="2">
        <v>0</v>
      </c>
      <c r="U1215" s="2"/>
    </row>
    <row r="1216" spans="1:21" x14ac:dyDescent="0.25">
      <c r="A1216" s="1" t="s">
        <v>2843</v>
      </c>
      <c r="B1216" s="1" t="s">
        <v>312</v>
      </c>
      <c r="C1216" s="1"/>
      <c r="D1216" s="2">
        <f t="shared" si="110"/>
        <v>1</v>
      </c>
      <c r="E1216" s="2">
        <f t="shared" si="114"/>
        <v>0</v>
      </c>
      <c r="F1216" s="2">
        <f t="shared" si="111"/>
        <v>1</v>
      </c>
      <c r="G1216" s="2">
        <f t="shared" si="112"/>
        <v>0</v>
      </c>
      <c r="H1216" s="2">
        <f t="shared" si="113"/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1</v>
      </c>
      <c r="N1216" s="2">
        <v>0</v>
      </c>
      <c r="O1216" s="2">
        <v>0</v>
      </c>
      <c r="P1216" s="2">
        <v>0</v>
      </c>
      <c r="Q1216" s="2">
        <v>0</v>
      </c>
      <c r="R1216" s="2">
        <v>0</v>
      </c>
      <c r="S1216" s="2">
        <v>0</v>
      </c>
      <c r="T1216" s="2">
        <v>0</v>
      </c>
      <c r="U1216" s="2"/>
    </row>
    <row r="1217" spans="1:21" x14ac:dyDescent="0.25">
      <c r="A1217" s="1" t="s">
        <v>1938</v>
      </c>
      <c r="B1217" s="1" t="s">
        <v>312</v>
      </c>
      <c r="C1217" s="1"/>
      <c r="D1217" s="2">
        <f t="shared" si="110"/>
        <v>0</v>
      </c>
      <c r="E1217" s="2">
        <f t="shared" si="114"/>
        <v>0</v>
      </c>
      <c r="F1217" s="2">
        <f t="shared" si="111"/>
        <v>0</v>
      </c>
      <c r="G1217" s="2">
        <f t="shared" si="112"/>
        <v>0</v>
      </c>
      <c r="H1217" s="2">
        <f t="shared" si="113"/>
        <v>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0</v>
      </c>
      <c r="S1217" s="2">
        <v>0</v>
      </c>
      <c r="T1217" s="2">
        <v>0</v>
      </c>
      <c r="U1217" s="2"/>
    </row>
    <row r="1218" spans="1:21" x14ac:dyDescent="0.25">
      <c r="A1218" s="1" t="s">
        <v>1939</v>
      </c>
      <c r="B1218" s="1" t="s">
        <v>312</v>
      </c>
      <c r="C1218" s="3" t="s">
        <v>1940</v>
      </c>
      <c r="D1218" s="2">
        <f t="shared" si="110"/>
        <v>0</v>
      </c>
      <c r="E1218" s="2">
        <f t="shared" si="114"/>
        <v>0</v>
      </c>
      <c r="F1218" s="2">
        <f t="shared" si="111"/>
        <v>0</v>
      </c>
      <c r="G1218" s="2">
        <f t="shared" si="112"/>
        <v>0</v>
      </c>
      <c r="H1218" s="2">
        <f t="shared" si="113"/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/>
    </row>
    <row r="1219" spans="1:21" x14ac:dyDescent="0.25">
      <c r="A1219" s="1" t="s">
        <v>1941</v>
      </c>
      <c r="B1219" s="1" t="s">
        <v>312</v>
      </c>
      <c r="C1219" s="3" t="s">
        <v>1603</v>
      </c>
      <c r="D1219" s="2">
        <f t="shared" si="110"/>
        <v>0</v>
      </c>
      <c r="E1219" s="2">
        <f t="shared" si="114"/>
        <v>0</v>
      </c>
      <c r="F1219" s="2">
        <f t="shared" si="111"/>
        <v>0</v>
      </c>
      <c r="G1219" s="2">
        <f t="shared" si="112"/>
        <v>0</v>
      </c>
      <c r="H1219" s="2">
        <f t="shared" si="113"/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/>
    </row>
    <row r="1220" spans="1:21" x14ac:dyDescent="0.25">
      <c r="A1220" s="1" t="s">
        <v>1942</v>
      </c>
      <c r="B1220" s="1" t="s">
        <v>312</v>
      </c>
      <c r="C1220" s="3" t="s">
        <v>2856</v>
      </c>
      <c r="D1220" s="2">
        <f t="shared" si="110"/>
        <v>0</v>
      </c>
      <c r="E1220" s="2">
        <f t="shared" si="114"/>
        <v>0</v>
      </c>
      <c r="F1220" s="2">
        <f t="shared" si="111"/>
        <v>0</v>
      </c>
      <c r="G1220" s="2">
        <f t="shared" si="112"/>
        <v>0</v>
      </c>
      <c r="H1220" s="2">
        <f t="shared" si="113"/>
        <v>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0</v>
      </c>
      <c r="T1220" s="2">
        <v>0</v>
      </c>
      <c r="U1220" s="2"/>
    </row>
    <row r="1221" spans="1:21" x14ac:dyDescent="0.25">
      <c r="A1221" s="1" t="s">
        <v>1943</v>
      </c>
      <c r="B1221" s="1" t="s">
        <v>312</v>
      </c>
      <c r="C1221" s="3" t="s">
        <v>2548</v>
      </c>
      <c r="D1221" s="2">
        <f t="shared" si="110"/>
        <v>0</v>
      </c>
      <c r="E1221" s="2">
        <f t="shared" si="114"/>
        <v>0</v>
      </c>
      <c r="F1221" s="2">
        <f t="shared" si="111"/>
        <v>0</v>
      </c>
      <c r="G1221" s="2">
        <f t="shared" si="112"/>
        <v>0</v>
      </c>
      <c r="H1221" s="2">
        <f t="shared" si="113"/>
        <v>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0</v>
      </c>
      <c r="S1221" s="2">
        <v>0</v>
      </c>
      <c r="T1221" s="2">
        <v>0</v>
      </c>
      <c r="U1221" s="2"/>
    </row>
    <row r="1222" spans="1:21" x14ac:dyDescent="0.25">
      <c r="A1222" s="1" t="s">
        <v>1944</v>
      </c>
      <c r="B1222" s="1" t="s">
        <v>312</v>
      </c>
      <c r="C1222" s="3" t="s">
        <v>2407</v>
      </c>
      <c r="D1222" s="2">
        <f t="shared" si="110"/>
        <v>0</v>
      </c>
      <c r="E1222" s="2">
        <f t="shared" si="114"/>
        <v>0</v>
      </c>
      <c r="F1222" s="2">
        <f t="shared" si="111"/>
        <v>0</v>
      </c>
      <c r="G1222" s="2">
        <f t="shared" si="112"/>
        <v>0</v>
      </c>
      <c r="H1222" s="2">
        <f t="shared" si="113"/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/>
    </row>
    <row r="1223" spans="1:21" x14ac:dyDescent="0.25">
      <c r="A1223" s="1" t="s">
        <v>1945</v>
      </c>
      <c r="B1223" s="1" t="s">
        <v>312</v>
      </c>
      <c r="C1223" s="3" t="s">
        <v>1946</v>
      </c>
      <c r="D1223" s="2">
        <f t="shared" si="110"/>
        <v>1</v>
      </c>
      <c r="E1223" s="2">
        <f t="shared" si="114"/>
        <v>1</v>
      </c>
      <c r="F1223" s="2">
        <f t="shared" si="111"/>
        <v>0</v>
      </c>
      <c r="G1223" s="2">
        <f t="shared" si="112"/>
        <v>0</v>
      </c>
      <c r="H1223" s="2">
        <f t="shared" si="113"/>
        <v>0</v>
      </c>
      <c r="I1223" s="2">
        <v>0</v>
      </c>
      <c r="J1223" s="2">
        <v>1</v>
      </c>
      <c r="K1223" s="2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/>
    </row>
    <row r="1224" spans="1:21" x14ac:dyDescent="0.25">
      <c r="A1224" s="1" t="s">
        <v>1947</v>
      </c>
      <c r="B1224" s="1" t="s">
        <v>312</v>
      </c>
      <c r="C1224" s="3" t="s">
        <v>376</v>
      </c>
      <c r="D1224" s="2">
        <f t="shared" si="110"/>
        <v>0</v>
      </c>
      <c r="E1224" s="2">
        <f t="shared" si="114"/>
        <v>0</v>
      </c>
      <c r="F1224" s="2">
        <f t="shared" si="111"/>
        <v>0</v>
      </c>
      <c r="G1224" s="2">
        <f t="shared" si="112"/>
        <v>0</v>
      </c>
      <c r="H1224" s="2">
        <f t="shared" si="113"/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0</v>
      </c>
      <c r="U1224" s="2"/>
    </row>
    <row r="1225" spans="1:21" x14ac:dyDescent="0.25">
      <c r="A1225" s="1" t="s">
        <v>377</v>
      </c>
      <c r="B1225" s="1" t="s">
        <v>312</v>
      </c>
      <c r="C1225" s="3" t="s">
        <v>587</v>
      </c>
      <c r="D1225" s="2">
        <f t="shared" si="110"/>
        <v>0</v>
      </c>
      <c r="E1225" s="2">
        <f t="shared" si="114"/>
        <v>0</v>
      </c>
      <c r="F1225" s="2">
        <f t="shared" si="111"/>
        <v>0</v>
      </c>
      <c r="G1225" s="2">
        <f t="shared" si="112"/>
        <v>0</v>
      </c>
      <c r="H1225" s="2">
        <f t="shared" si="113"/>
        <v>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0</v>
      </c>
      <c r="S1225" s="2">
        <v>0</v>
      </c>
      <c r="T1225" s="2">
        <v>0</v>
      </c>
      <c r="U1225" s="2"/>
    </row>
    <row r="1226" spans="1:21" x14ac:dyDescent="0.25">
      <c r="A1226" s="1" t="s">
        <v>378</v>
      </c>
      <c r="B1226" s="1" t="s">
        <v>312</v>
      </c>
      <c r="C1226" s="3"/>
      <c r="D1226" s="2">
        <f t="shared" si="110"/>
        <v>0</v>
      </c>
      <c r="E1226" s="2">
        <f t="shared" si="114"/>
        <v>0</v>
      </c>
      <c r="F1226" s="2">
        <f t="shared" si="111"/>
        <v>0</v>
      </c>
      <c r="G1226" s="2">
        <f t="shared" si="112"/>
        <v>0</v>
      </c>
      <c r="H1226" s="2">
        <f t="shared" si="113"/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  <c r="R1226" s="2">
        <v>0</v>
      </c>
      <c r="S1226" s="2">
        <v>0</v>
      </c>
      <c r="T1226" s="2">
        <v>0</v>
      </c>
      <c r="U1226" s="2"/>
    </row>
    <row r="1227" spans="1:21" x14ac:dyDescent="0.25">
      <c r="A1227" s="1" t="s">
        <v>379</v>
      </c>
      <c r="B1227" s="1" t="s">
        <v>312</v>
      </c>
      <c r="C1227" s="3" t="s">
        <v>1603</v>
      </c>
      <c r="D1227" s="2">
        <f t="shared" si="110"/>
        <v>0</v>
      </c>
      <c r="E1227" s="2">
        <f t="shared" si="114"/>
        <v>0</v>
      </c>
      <c r="F1227" s="2">
        <f t="shared" si="111"/>
        <v>0</v>
      </c>
      <c r="G1227" s="2">
        <f t="shared" si="112"/>
        <v>0</v>
      </c>
      <c r="H1227" s="2">
        <f t="shared" si="113"/>
        <v>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/>
    </row>
    <row r="1228" spans="1:21" x14ac:dyDescent="0.25">
      <c r="A1228" s="1" t="s">
        <v>380</v>
      </c>
      <c r="B1228" s="1" t="s">
        <v>312</v>
      </c>
      <c r="C1228" s="3" t="s">
        <v>1615</v>
      </c>
      <c r="D1228" s="2">
        <f t="shared" ref="D1228:D1291" si="115">SUM(I1228:T1228)</f>
        <v>0</v>
      </c>
      <c r="E1228" s="2">
        <f t="shared" si="114"/>
        <v>0</v>
      </c>
      <c r="F1228" s="2">
        <f t="shared" ref="F1228:F1291" si="116">SUM(L1228:N1228)</f>
        <v>0</v>
      </c>
      <c r="G1228" s="2">
        <f t="shared" ref="G1228:G1291" si="117">SUM(O1228:Q1228)</f>
        <v>0</v>
      </c>
      <c r="H1228" s="2">
        <f t="shared" ref="H1228:H1291" si="118">SUM(R1228:T1228)</f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0</v>
      </c>
      <c r="U1228" s="2"/>
    </row>
    <row r="1229" spans="1:21" x14ac:dyDescent="0.25">
      <c r="A1229" s="1" t="s">
        <v>381</v>
      </c>
      <c r="B1229" s="1" t="s">
        <v>312</v>
      </c>
      <c r="C1229" s="1"/>
      <c r="D1229" s="2">
        <f t="shared" si="115"/>
        <v>0</v>
      </c>
      <c r="E1229" s="2">
        <f t="shared" si="114"/>
        <v>0</v>
      </c>
      <c r="F1229" s="2">
        <f t="shared" si="116"/>
        <v>0</v>
      </c>
      <c r="G1229" s="2">
        <f t="shared" si="117"/>
        <v>0</v>
      </c>
      <c r="H1229" s="2">
        <f t="shared" si="118"/>
        <v>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/>
    </row>
    <row r="1230" spans="1:21" x14ac:dyDescent="0.25">
      <c r="A1230" s="1" t="s">
        <v>382</v>
      </c>
      <c r="B1230" s="1" t="s">
        <v>312</v>
      </c>
      <c r="C1230" s="3" t="s">
        <v>383</v>
      </c>
      <c r="D1230" s="2">
        <f t="shared" si="115"/>
        <v>0</v>
      </c>
      <c r="E1230" s="2">
        <f t="shared" si="114"/>
        <v>0</v>
      </c>
      <c r="F1230" s="2">
        <f t="shared" si="116"/>
        <v>0</v>
      </c>
      <c r="G1230" s="2">
        <f t="shared" si="117"/>
        <v>0</v>
      </c>
      <c r="H1230" s="2">
        <f t="shared" si="118"/>
        <v>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/>
    </row>
    <row r="1231" spans="1:21" x14ac:dyDescent="0.25">
      <c r="A1231" s="1" t="s">
        <v>384</v>
      </c>
      <c r="B1231" s="1" t="s">
        <v>312</v>
      </c>
      <c r="C1231" s="3" t="s">
        <v>1761</v>
      </c>
      <c r="D1231" s="2">
        <f t="shared" si="115"/>
        <v>0</v>
      </c>
      <c r="E1231" s="2">
        <f t="shared" si="114"/>
        <v>0</v>
      </c>
      <c r="F1231" s="2">
        <f t="shared" si="116"/>
        <v>0</v>
      </c>
      <c r="G1231" s="2">
        <f t="shared" si="117"/>
        <v>0</v>
      </c>
      <c r="H1231" s="2">
        <f t="shared" si="118"/>
        <v>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/>
    </row>
    <row r="1232" spans="1:21" x14ac:dyDescent="0.25">
      <c r="A1232" s="1" t="s">
        <v>2936</v>
      </c>
      <c r="B1232" s="1" t="s">
        <v>312</v>
      </c>
      <c r="C1232" s="3"/>
      <c r="D1232" s="2">
        <f t="shared" si="115"/>
        <v>0</v>
      </c>
      <c r="E1232" s="2">
        <f t="shared" ref="E1232:E1295" si="119">SUM(I1232:K1232)</f>
        <v>0</v>
      </c>
      <c r="F1232" s="2">
        <f t="shared" si="116"/>
        <v>0</v>
      </c>
      <c r="G1232" s="2">
        <f t="shared" si="117"/>
        <v>0</v>
      </c>
      <c r="H1232" s="2">
        <f t="shared" si="118"/>
        <v>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/>
    </row>
    <row r="1233" spans="1:21" x14ac:dyDescent="0.25">
      <c r="A1233" s="1" t="s">
        <v>155</v>
      </c>
      <c r="B1233" s="1" t="s">
        <v>312</v>
      </c>
      <c r="C1233" s="3"/>
      <c r="D1233" s="2">
        <f t="shared" si="115"/>
        <v>6</v>
      </c>
      <c r="E1233" s="2">
        <f t="shared" si="119"/>
        <v>2</v>
      </c>
      <c r="F1233" s="2">
        <f t="shared" si="116"/>
        <v>2</v>
      </c>
      <c r="G1233" s="2">
        <f t="shared" si="117"/>
        <v>1</v>
      </c>
      <c r="H1233" s="2">
        <f t="shared" si="118"/>
        <v>1</v>
      </c>
      <c r="I1233" s="2">
        <v>1</v>
      </c>
      <c r="J1233" s="2">
        <v>0</v>
      </c>
      <c r="K1233" s="2">
        <v>1</v>
      </c>
      <c r="L1233" s="2">
        <v>2</v>
      </c>
      <c r="M1233" s="2">
        <v>0</v>
      </c>
      <c r="N1233" s="2">
        <v>0</v>
      </c>
      <c r="O1233" s="2">
        <v>0</v>
      </c>
      <c r="P1233" s="2">
        <v>0</v>
      </c>
      <c r="Q1233" s="2">
        <v>1</v>
      </c>
      <c r="R1233" s="2">
        <v>0</v>
      </c>
      <c r="S1233" s="2">
        <v>0</v>
      </c>
      <c r="T1233" s="2">
        <v>1</v>
      </c>
      <c r="U1233" s="2"/>
    </row>
    <row r="1234" spans="1:21" x14ac:dyDescent="0.25">
      <c r="A1234" s="1" t="s">
        <v>385</v>
      </c>
      <c r="B1234" s="1" t="s">
        <v>312</v>
      </c>
      <c r="C1234" s="3" t="s">
        <v>386</v>
      </c>
      <c r="D1234" s="2">
        <f t="shared" si="115"/>
        <v>0</v>
      </c>
      <c r="E1234" s="2">
        <f t="shared" si="119"/>
        <v>0</v>
      </c>
      <c r="F1234" s="2">
        <f t="shared" si="116"/>
        <v>0</v>
      </c>
      <c r="G1234" s="2">
        <f t="shared" si="117"/>
        <v>0</v>
      </c>
      <c r="H1234" s="2">
        <f t="shared" si="118"/>
        <v>0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0</v>
      </c>
      <c r="T1234" s="2">
        <v>0</v>
      </c>
      <c r="U1234" s="2"/>
    </row>
    <row r="1235" spans="1:21" x14ac:dyDescent="0.25">
      <c r="A1235" s="1" t="s">
        <v>387</v>
      </c>
      <c r="B1235" s="1" t="s">
        <v>312</v>
      </c>
      <c r="C1235" s="3" t="s">
        <v>388</v>
      </c>
      <c r="D1235" s="2">
        <f t="shared" si="115"/>
        <v>1</v>
      </c>
      <c r="E1235" s="2">
        <f t="shared" si="119"/>
        <v>0</v>
      </c>
      <c r="F1235" s="2">
        <f t="shared" si="116"/>
        <v>0</v>
      </c>
      <c r="G1235" s="2">
        <f t="shared" si="117"/>
        <v>0</v>
      </c>
      <c r="H1235" s="2">
        <f t="shared" si="118"/>
        <v>1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1</v>
      </c>
      <c r="S1235" s="2">
        <v>0</v>
      </c>
      <c r="T1235" s="2">
        <v>0</v>
      </c>
      <c r="U1235" s="2"/>
    </row>
    <row r="1236" spans="1:21" x14ac:dyDescent="0.25">
      <c r="A1236" s="1" t="s">
        <v>389</v>
      </c>
      <c r="B1236" s="1" t="s">
        <v>312</v>
      </c>
      <c r="C1236" s="3" t="s">
        <v>1771</v>
      </c>
      <c r="D1236" s="2">
        <f t="shared" si="115"/>
        <v>2</v>
      </c>
      <c r="E1236" s="2">
        <f t="shared" si="119"/>
        <v>0</v>
      </c>
      <c r="F1236" s="2">
        <f t="shared" si="116"/>
        <v>1</v>
      </c>
      <c r="G1236" s="2">
        <f t="shared" si="117"/>
        <v>1</v>
      </c>
      <c r="H1236" s="2">
        <f t="shared" si="118"/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1</v>
      </c>
      <c r="N1236" s="2">
        <v>0</v>
      </c>
      <c r="O1236" s="2">
        <v>0</v>
      </c>
      <c r="P1236" s="2">
        <v>0</v>
      </c>
      <c r="Q1236" s="2">
        <v>1</v>
      </c>
      <c r="R1236" s="2">
        <v>0</v>
      </c>
      <c r="S1236" s="2">
        <v>0</v>
      </c>
      <c r="T1236" s="2">
        <v>0</v>
      </c>
      <c r="U1236" s="2"/>
    </row>
    <row r="1237" spans="1:21" x14ac:dyDescent="0.25">
      <c r="A1237" s="1" t="s">
        <v>390</v>
      </c>
      <c r="B1237" s="1" t="s">
        <v>312</v>
      </c>
      <c r="C1237" s="3" t="s">
        <v>391</v>
      </c>
      <c r="D1237" s="2">
        <f t="shared" si="115"/>
        <v>0</v>
      </c>
      <c r="E1237" s="2">
        <f t="shared" si="119"/>
        <v>0</v>
      </c>
      <c r="F1237" s="2">
        <f t="shared" si="116"/>
        <v>0</v>
      </c>
      <c r="G1237" s="2">
        <f t="shared" si="117"/>
        <v>0</v>
      </c>
      <c r="H1237" s="2">
        <f t="shared" si="118"/>
        <v>0</v>
      </c>
      <c r="I1237" s="2">
        <v>0</v>
      </c>
      <c r="J1237" s="2">
        <v>0</v>
      </c>
      <c r="K1237" s="2">
        <v>0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/>
    </row>
    <row r="1238" spans="1:21" x14ac:dyDescent="0.25">
      <c r="A1238" s="1" t="s">
        <v>392</v>
      </c>
      <c r="B1238" s="1" t="s">
        <v>312</v>
      </c>
      <c r="C1238" s="3" t="s">
        <v>1627</v>
      </c>
      <c r="D1238" s="2">
        <f t="shared" si="115"/>
        <v>0</v>
      </c>
      <c r="E1238" s="2">
        <f t="shared" si="119"/>
        <v>0</v>
      </c>
      <c r="F1238" s="2">
        <f t="shared" si="116"/>
        <v>0</v>
      </c>
      <c r="G1238" s="2">
        <f t="shared" si="117"/>
        <v>0</v>
      </c>
      <c r="H1238" s="2">
        <f t="shared" si="118"/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0</v>
      </c>
      <c r="T1238" s="2">
        <v>0</v>
      </c>
      <c r="U1238" s="2"/>
    </row>
    <row r="1239" spans="1:21" x14ac:dyDescent="0.25">
      <c r="A1239" s="1" t="s">
        <v>393</v>
      </c>
      <c r="B1239" s="1" t="s">
        <v>312</v>
      </c>
      <c r="C1239" s="3" t="s">
        <v>394</v>
      </c>
      <c r="D1239" s="2">
        <f t="shared" si="115"/>
        <v>0</v>
      </c>
      <c r="E1239" s="2">
        <f t="shared" si="119"/>
        <v>0</v>
      </c>
      <c r="F1239" s="2">
        <f t="shared" si="116"/>
        <v>0</v>
      </c>
      <c r="G1239" s="2">
        <f t="shared" si="117"/>
        <v>0</v>
      </c>
      <c r="H1239" s="2">
        <f t="shared" si="118"/>
        <v>0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0</v>
      </c>
      <c r="U1239" s="2"/>
    </row>
    <row r="1240" spans="1:21" x14ac:dyDescent="0.25">
      <c r="A1240" s="1" t="s">
        <v>395</v>
      </c>
      <c r="B1240" s="1" t="s">
        <v>312</v>
      </c>
      <c r="C1240" s="3" t="s">
        <v>2041</v>
      </c>
      <c r="D1240" s="2">
        <f t="shared" si="115"/>
        <v>4</v>
      </c>
      <c r="E1240" s="2">
        <f t="shared" si="119"/>
        <v>2</v>
      </c>
      <c r="F1240" s="2">
        <f t="shared" si="116"/>
        <v>0</v>
      </c>
      <c r="G1240" s="2">
        <f t="shared" si="117"/>
        <v>1</v>
      </c>
      <c r="H1240" s="2">
        <f t="shared" si="118"/>
        <v>1</v>
      </c>
      <c r="I1240" s="2">
        <v>1</v>
      </c>
      <c r="J1240" s="2">
        <v>1</v>
      </c>
      <c r="K1240" s="2">
        <v>0</v>
      </c>
      <c r="L1240" s="2">
        <v>0</v>
      </c>
      <c r="M1240" s="2">
        <v>0</v>
      </c>
      <c r="N1240" s="2">
        <v>0</v>
      </c>
      <c r="O1240" s="2">
        <v>0</v>
      </c>
      <c r="P1240" s="2">
        <v>0</v>
      </c>
      <c r="Q1240" s="2">
        <v>1</v>
      </c>
      <c r="R1240" s="2">
        <v>1</v>
      </c>
      <c r="S1240" s="2">
        <v>0</v>
      </c>
      <c r="T1240" s="2">
        <v>0</v>
      </c>
      <c r="U1240" s="2"/>
    </row>
    <row r="1241" spans="1:21" x14ac:dyDescent="0.25">
      <c r="A1241" s="1" t="s">
        <v>396</v>
      </c>
      <c r="B1241" s="1" t="s">
        <v>312</v>
      </c>
      <c r="C1241" s="3" t="s">
        <v>1495</v>
      </c>
      <c r="D1241" s="2">
        <f t="shared" si="115"/>
        <v>20</v>
      </c>
      <c r="E1241" s="2">
        <f t="shared" si="119"/>
        <v>6</v>
      </c>
      <c r="F1241" s="2">
        <f t="shared" si="116"/>
        <v>7</v>
      </c>
      <c r="G1241" s="2">
        <f t="shared" si="117"/>
        <v>5</v>
      </c>
      <c r="H1241" s="2">
        <f t="shared" si="118"/>
        <v>2</v>
      </c>
      <c r="I1241" s="2">
        <v>0</v>
      </c>
      <c r="J1241" s="2">
        <v>2</v>
      </c>
      <c r="K1241" s="2">
        <v>4</v>
      </c>
      <c r="L1241" s="2">
        <v>1</v>
      </c>
      <c r="M1241" s="2">
        <v>3</v>
      </c>
      <c r="N1241" s="2">
        <v>3</v>
      </c>
      <c r="O1241" s="2">
        <v>1</v>
      </c>
      <c r="P1241" s="2">
        <v>4</v>
      </c>
      <c r="Q1241" s="2">
        <v>0</v>
      </c>
      <c r="R1241" s="2">
        <v>1</v>
      </c>
      <c r="S1241" s="2">
        <v>0</v>
      </c>
      <c r="T1241" s="2">
        <v>1</v>
      </c>
      <c r="U1241" s="2"/>
    </row>
    <row r="1242" spans="1:21" x14ac:dyDescent="0.25">
      <c r="A1242" s="1" t="s">
        <v>399</v>
      </c>
      <c r="B1242" s="1" t="s">
        <v>312</v>
      </c>
      <c r="C1242" s="3" t="s">
        <v>1603</v>
      </c>
      <c r="D1242" s="2">
        <f t="shared" si="115"/>
        <v>0</v>
      </c>
      <c r="E1242" s="2">
        <f t="shared" si="119"/>
        <v>0</v>
      </c>
      <c r="F1242" s="2">
        <f t="shared" si="116"/>
        <v>0</v>
      </c>
      <c r="G1242" s="2">
        <f t="shared" si="117"/>
        <v>0</v>
      </c>
      <c r="H1242" s="2">
        <f t="shared" si="118"/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0</v>
      </c>
      <c r="T1242" s="2">
        <v>0</v>
      </c>
      <c r="U1242" s="2"/>
    </row>
    <row r="1243" spans="1:21" x14ac:dyDescent="0.25">
      <c r="A1243" s="1" t="s">
        <v>397</v>
      </c>
      <c r="B1243" s="1" t="s">
        <v>312</v>
      </c>
      <c r="C1243" s="3" t="s">
        <v>2405</v>
      </c>
      <c r="D1243" s="2">
        <f t="shared" si="115"/>
        <v>0</v>
      </c>
      <c r="E1243" s="2">
        <f t="shared" si="119"/>
        <v>0</v>
      </c>
      <c r="F1243" s="2">
        <f t="shared" si="116"/>
        <v>0</v>
      </c>
      <c r="G1243" s="2">
        <f t="shared" si="117"/>
        <v>0</v>
      </c>
      <c r="H1243" s="2">
        <f t="shared" si="118"/>
        <v>0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  <c r="R1243" s="2">
        <v>0</v>
      </c>
      <c r="S1243" s="2">
        <v>0</v>
      </c>
      <c r="T1243" s="2">
        <v>0</v>
      </c>
      <c r="U1243" s="2"/>
    </row>
    <row r="1244" spans="1:21" x14ac:dyDescent="0.25">
      <c r="A1244" s="1" t="s">
        <v>398</v>
      </c>
      <c r="B1244" s="1" t="s">
        <v>312</v>
      </c>
      <c r="C1244" s="3" t="s">
        <v>520</v>
      </c>
      <c r="D1244" s="2">
        <f t="shared" si="115"/>
        <v>0</v>
      </c>
      <c r="E1244" s="2">
        <f t="shared" si="119"/>
        <v>0</v>
      </c>
      <c r="F1244" s="2">
        <f t="shared" si="116"/>
        <v>0</v>
      </c>
      <c r="G1244" s="2">
        <f t="shared" si="117"/>
        <v>0</v>
      </c>
      <c r="H1244" s="2">
        <f t="shared" si="118"/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0</v>
      </c>
      <c r="U1244" s="2"/>
    </row>
    <row r="1245" spans="1:21" x14ac:dyDescent="0.25">
      <c r="A1245" s="1" t="s">
        <v>400</v>
      </c>
      <c r="B1245" s="1" t="s">
        <v>312</v>
      </c>
      <c r="C1245" s="1"/>
      <c r="D1245" s="2">
        <f t="shared" si="115"/>
        <v>0</v>
      </c>
      <c r="E1245" s="2">
        <f t="shared" si="119"/>
        <v>0</v>
      </c>
      <c r="F1245" s="2">
        <f t="shared" si="116"/>
        <v>0</v>
      </c>
      <c r="G1245" s="2">
        <f t="shared" si="117"/>
        <v>0</v>
      </c>
      <c r="H1245" s="2">
        <f t="shared" si="118"/>
        <v>0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2">
        <v>0</v>
      </c>
      <c r="O1245" s="2">
        <v>0</v>
      </c>
      <c r="P1245" s="2">
        <v>0</v>
      </c>
      <c r="Q1245" s="2">
        <v>0</v>
      </c>
      <c r="R1245" s="2">
        <v>0</v>
      </c>
      <c r="S1245" s="2">
        <v>0</v>
      </c>
      <c r="T1245" s="2">
        <v>0</v>
      </c>
      <c r="U1245" s="2"/>
    </row>
    <row r="1246" spans="1:21" x14ac:dyDescent="0.25">
      <c r="A1246" s="1" t="s">
        <v>401</v>
      </c>
      <c r="B1246" s="1" t="s">
        <v>312</v>
      </c>
      <c r="C1246" s="1"/>
      <c r="D1246" s="2">
        <f t="shared" si="115"/>
        <v>0</v>
      </c>
      <c r="E1246" s="2">
        <f t="shared" si="119"/>
        <v>0</v>
      </c>
      <c r="F1246" s="2">
        <f t="shared" si="116"/>
        <v>0</v>
      </c>
      <c r="G1246" s="2">
        <f t="shared" si="117"/>
        <v>0</v>
      </c>
      <c r="H1246" s="2">
        <f t="shared" si="118"/>
        <v>0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2">
        <v>0</v>
      </c>
      <c r="O1246" s="2">
        <v>0</v>
      </c>
      <c r="P1246" s="2">
        <v>0</v>
      </c>
      <c r="Q1246" s="2">
        <v>0</v>
      </c>
      <c r="R1246" s="2">
        <v>0</v>
      </c>
      <c r="S1246" s="2">
        <v>0</v>
      </c>
      <c r="T1246" s="2">
        <v>0</v>
      </c>
      <c r="U1246" s="2"/>
    </row>
    <row r="1247" spans="1:21" x14ac:dyDescent="0.25">
      <c r="A1247" s="1" t="s">
        <v>402</v>
      </c>
      <c r="B1247" s="1" t="s">
        <v>312</v>
      </c>
      <c r="C1247" s="3" t="s">
        <v>221</v>
      </c>
      <c r="D1247" s="2">
        <f t="shared" si="115"/>
        <v>2</v>
      </c>
      <c r="E1247" s="2">
        <f t="shared" si="119"/>
        <v>0</v>
      </c>
      <c r="F1247" s="2">
        <f t="shared" si="116"/>
        <v>1</v>
      </c>
      <c r="G1247" s="2">
        <f t="shared" si="117"/>
        <v>0</v>
      </c>
      <c r="H1247" s="2">
        <f t="shared" si="118"/>
        <v>1</v>
      </c>
      <c r="I1247" s="2">
        <v>0</v>
      </c>
      <c r="J1247" s="2">
        <v>0</v>
      </c>
      <c r="K1247" s="2">
        <v>0</v>
      </c>
      <c r="L1247" s="2">
        <v>1</v>
      </c>
      <c r="M1247" s="2">
        <v>0</v>
      </c>
      <c r="N1247" s="2">
        <v>0</v>
      </c>
      <c r="O1247" s="2">
        <v>0</v>
      </c>
      <c r="P1247" s="2">
        <v>0</v>
      </c>
      <c r="Q1247" s="2">
        <v>0</v>
      </c>
      <c r="R1247" s="2">
        <v>0</v>
      </c>
      <c r="S1247" s="2">
        <v>0</v>
      </c>
      <c r="T1247" s="2">
        <v>1</v>
      </c>
      <c r="U1247" s="2"/>
    </row>
    <row r="1248" spans="1:21" x14ac:dyDescent="0.25">
      <c r="A1248" s="1" t="s">
        <v>403</v>
      </c>
      <c r="B1248" s="1" t="s">
        <v>312</v>
      </c>
      <c r="C1248" s="3" t="s">
        <v>2183</v>
      </c>
      <c r="D1248" s="2">
        <f t="shared" si="115"/>
        <v>0</v>
      </c>
      <c r="E1248" s="2">
        <f t="shared" si="119"/>
        <v>0</v>
      </c>
      <c r="F1248" s="2">
        <f t="shared" si="116"/>
        <v>0</v>
      </c>
      <c r="G1248" s="2">
        <f t="shared" si="117"/>
        <v>0</v>
      </c>
      <c r="H1248" s="2">
        <f t="shared" si="118"/>
        <v>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2">
        <v>0</v>
      </c>
      <c r="O1248" s="2">
        <v>0</v>
      </c>
      <c r="P1248" s="2">
        <v>0</v>
      </c>
      <c r="Q1248" s="2">
        <v>0</v>
      </c>
      <c r="R1248" s="2">
        <v>0</v>
      </c>
      <c r="S1248" s="2">
        <v>0</v>
      </c>
      <c r="T1248" s="2">
        <v>0</v>
      </c>
      <c r="U1248" s="2"/>
    </row>
    <row r="1249" spans="1:21" x14ac:dyDescent="0.25">
      <c r="A1249" s="1" t="s">
        <v>404</v>
      </c>
      <c r="B1249" s="1" t="s">
        <v>312</v>
      </c>
      <c r="C1249" s="3" t="s">
        <v>200</v>
      </c>
      <c r="D1249" s="2">
        <f t="shared" si="115"/>
        <v>0</v>
      </c>
      <c r="E1249" s="2">
        <f t="shared" si="119"/>
        <v>0</v>
      </c>
      <c r="F1249" s="2">
        <f t="shared" si="116"/>
        <v>0</v>
      </c>
      <c r="G1249" s="2">
        <f t="shared" si="117"/>
        <v>0</v>
      </c>
      <c r="H1249" s="2">
        <f t="shared" si="118"/>
        <v>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/>
    </row>
    <row r="1250" spans="1:21" x14ac:dyDescent="0.25">
      <c r="A1250" s="1" t="s">
        <v>405</v>
      </c>
      <c r="B1250" s="1" t="s">
        <v>312</v>
      </c>
      <c r="C1250" s="3" t="s">
        <v>202</v>
      </c>
      <c r="D1250" s="2">
        <f t="shared" si="115"/>
        <v>3</v>
      </c>
      <c r="E1250" s="2">
        <f t="shared" si="119"/>
        <v>1</v>
      </c>
      <c r="F1250" s="2">
        <f t="shared" si="116"/>
        <v>0</v>
      </c>
      <c r="G1250" s="2">
        <f t="shared" si="117"/>
        <v>1</v>
      </c>
      <c r="H1250" s="2">
        <f t="shared" si="118"/>
        <v>1</v>
      </c>
      <c r="I1250" s="2">
        <v>0</v>
      </c>
      <c r="J1250" s="2">
        <v>0</v>
      </c>
      <c r="K1250" s="2">
        <v>1</v>
      </c>
      <c r="L1250" s="2">
        <v>0</v>
      </c>
      <c r="M1250" s="2">
        <v>0</v>
      </c>
      <c r="N1250" s="2">
        <v>0</v>
      </c>
      <c r="O1250" s="2">
        <v>0</v>
      </c>
      <c r="P1250" s="2">
        <v>1</v>
      </c>
      <c r="Q1250" s="2">
        <v>0</v>
      </c>
      <c r="R1250" s="2">
        <v>1</v>
      </c>
      <c r="S1250" s="2">
        <v>0</v>
      </c>
      <c r="T1250" s="2">
        <v>0</v>
      </c>
      <c r="U1250" s="2"/>
    </row>
    <row r="1251" spans="1:21" x14ac:dyDescent="0.25">
      <c r="A1251" s="1" t="s">
        <v>1933</v>
      </c>
      <c r="B1251" s="1" t="s">
        <v>312</v>
      </c>
      <c r="C1251" s="3"/>
      <c r="D1251" s="2">
        <f t="shared" si="115"/>
        <v>0</v>
      </c>
      <c r="E1251" s="2">
        <f t="shared" si="119"/>
        <v>0</v>
      </c>
      <c r="F1251" s="2">
        <f t="shared" si="116"/>
        <v>0</v>
      </c>
      <c r="G1251" s="2">
        <f t="shared" si="117"/>
        <v>0</v>
      </c>
      <c r="H1251" s="2">
        <f t="shared" si="118"/>
        <v>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  <c r="R1251" s="2">
        <v>0</v>
      </c>
      <c r="S1251" s="2">
        <v>0</v>
      </c>
      <c r="T1251" s="2">
        <v>0</v>
      </c>
      <c r="U1251" s="2"/>
    </row>
    <row r="1252" spans="1:21" x14ac:dyDescent="0.25">
      <c r="A1252" s="1" t="s">
        <v>406</v>
      </c>
      <c r="B1252" s="1" t="s">
        <v>312</v>
      </c>
      <c r="C1252" s="3" t="s">
        <v>407</v>
      </c>
      <c r="D1252" s="2">
        <f t="shared" si="115"/>
        <v>0</v>
      </c>
      <c r="E1252" s="2">
        <f t="shared" si="119"/>
        <v>0</v>
      </c>
      <c r="F1252" s="2">
        <f t="shared" si="116"/>
        <v>0</v>
      </c>
      <c r="G1252" s="2">
        <f t="shared" si="117"/>
        <v>0</v>
      </c>
      <c r="H1252" s="2">
        <f t="shared" si="118"/>
        <v>0</v>
      </c>
      <c r="I1252" s="2">
        <v>0</v>
      </c>
      <c r="J1252" s="2">
        <v>0</v>
      </c>
      <c r="K1252" s="2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/>
    </row>
    <row r="1253" spans="1:21" x14ac:dyDescent="0.25">
      <c r="A1253" s="1" t="s">
        <v>408</v>
      </c>
      <c r="B1253" s="1" t="s">
        <v>312</v>
      </c>
      <c r="C1253" s="1"/>
      <c r="D1253" s="2">
        <f t="shared" si="115"/>
        <v>0</v>
      </c>
      <c r="E1253" s="2">
        <f t="shared" si="119"/>
        <v>0</v>
      </c>
      <c r="F1253" s="2">
        <f t="shared" si="116"/>
        <v>0</v>
      </c>
      <c r="G1253" s="2">
        <f t="shared" si="117"/>
        <v>0</v>
      </c>
      <c r="H1253" s="2">
        <f t="shared" si="118"/>
        <v>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/>
    </row>
    <row r="1254" spans="1:21" x14ac:dyDescent="0.25">
      <c r="A1254" s="1" t="s">
        <v>409</v>
      </c>
      <c r="B1254" s="1" t="s">
        <v>312</v>
      </c>
      <c r="C1254" s="3" t="s">
        <v>2364</v>
      </c>
      <c r="D1254" s="2">
        <f t="shared" si="115"/>
        <v>0</v>
      </c>
      <c r="E1254" s="2">
        <f t="shared" si="119"/>
        <v>0</v>
      </c>
      <c r="F1254" s="2">
        <f t="shared" si="116"/>
        <v>0</v>
      </c>
      <c r="G1254" s="2">
        <f t="shared" si="117"/>
        <v>0</v>
      </c>
      <c r="H1254" s="2">
        <f t="shared" si="118"/>
        <v>0</v>
      </c>
      <c r="I1254" s="2">
        <v>0</v>
      </c>
      <c r="J1254" s="2">
        <v>0</v>
      </c>
      <c r="K1254" s="2">
        <v>0</v>
      </c>
      <c r="L1254" s="2">
        <v>0</v>
      </c>
      <c r="M1254" s="2">
        <v>0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/>
    </row>
    <row r="1255" spans="1:21" x14ac:dyDescent="0.25">
      <c r="A1255" s="1" t="s">
        <v>410</v>
      </c>
      <c r="B1255" s="1" t="s">
        <v>312</v>
      </c>
      <c r="C1255" s="3" t="s">
        <v>538</v>
      </c>
      <c r="D1255" s="2">
        <f t="shared" si="115"/>
        <v>0</v>
      </c>
      <c r="E1255" s="2">
        <f t="shared" si="119"/>
        <v>0</v>
      </c>
      <c r="F1255" s="2">
        <f t="shared" si="116"/>
        <v>0</v>
      </c>
      <c r="G1255" s="2">
        <f t="shared" si="117"/>
        <v>0</v>
      </c>
      <c r="H1255" s="2">
        <f t="shared" si="118"/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0</v>
      </c>
      <c r="T1255" s="2">
        <v>0</v>
      </c>
      <c r="U1255" s="2"/>
    </row>
    <row r="1256" spans="1:21" x14ac:dyDescent="0.25">
      <c r="A1256" s="1" t="s">
        <v>411</v>
      </c>
      <c r="B1256" s="1" t="s">
        <v>312</v>
      </c>
      <c r="C1256" s="3" t="s">
        <v>412</v>
      </c>
      <c r="D1256" s="2">
        <f t="shared" si="115"/>
        <v>0</v>
      </c>
      <c r="E1256" s="2">
        <f t="shared" si="119"/>
        <v>0</v>
      </c>
      <c r="F1256" s="2">
        <f t="shared" si="116"/>
        <v>0</v>
      </c>
      <c r="G1256" s="2">
        <f t="shared" si="117"/>
        <v>0</v>
      </c>
      <c r="H1256" s="2">
        <f t="shared" si="118"/>
        <v>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/>
    </row>
    <row r="1257" spans="1:21" x14ac:dyDescent="0.25">
      <c r="A1257" s="1" t="s">
        <v>413</v>
      </c>
      <c r="B1257" s="1" t="s">
        <v>312</v>
      </c>
      <c r="C1257" s="3" t="s">
        <v>2795</v>
      </c>
      <c r="D1257" s="2">
        <f t="shared" si="115"/>
        <v>2</v>
      </c>
      <c r="E1257" s="2">
        <f t="shared" si="119"/>
        <v>1</v>
      </c>
      <c r="F1257" s="2">
        <f t="shared" si="116"/>
        <v>0</v>
      </c>
      <c r="G1257" s="2">
        <f t="shared" si="117"/>
        <v>1</v>
      </c>
      <c r="H1257" s="2">
        <f t="shared" si="118"/>
        <v>0</v>
      </c>
      <c r="I1257" s="2">
        <v>1</v>
      </c>
      <c r="J1257" s="2">
        <v>0</v>
      </c>
      <c r="K1257" s="2">
        <v>0</v>
      </c>
      <c r="L1257" s="2">
        <v>0</v>
      </c>
      <c r="M1257" s="2">
        <v>0</v>
      </c>
      <c r="N1257" s="2">
        <v>0</v>
      </c>
      <c r="O1257" s="2">
        <v>0</v>
      </c>
      <c r="P1257" s="2">
        <v>1</v>
      </c>
      <c r="Q1257" s="2">
        <v>0</v>
      </c>
      <c r="R1257" s="2">
        <v>0</v>
      </c>
      <c r="S1257" s="2">
        <v>0</v>
      </c>
      <c r="T1257" s="2">
        <v>0</v>
      </c>
      <c r="U1257" s="2"/>
    </row>
    <row r="1258" spans="1:21" x14ac:dyDescent="0.25">
      <c r="A1258" s="1" t="s">
        <v>236</v>
      </c>
      <c r="B1258" s="1" t="s">
        <v>312</v>
      </c>
      <c r="C1258" s="3"/>
      <c r="D1258" s="2">
        <f t="shared" si="115"/>
        <v>0</v>
      </c>
      <c r="E1258" s="2">
        <f t="shared" si="119"/>
        <v>0</v>
      </c>
      <c r="F1258" s="2">
        <f t="shared" si="116"/>
        <v>0</v>
      </c>
      <c r="G1258" s="2">
        <f t="shared" si="117"/>
        <v>0</v>
      </c>
      <c r="H1258" s="2">
        <f t="shared" si="118"/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/>
    </row>
    <row r="1259" spans="1:21" x14ac:dyDescent="0.25">
      <c r="A1259" s="1" t="s">
        <v>414</v>
      </c>
      <c r="B1259" s="1" t="s">
        <v>312</v>
      </c>
      <c r="C1259" s="3" t="s">
        <v>415</v>
      </c>
      <c r="D1259" s="2">
        <f t="shared" si="115"/>
        <v>0</v>
      </c>
      <c r="E1259" s="2">
        <f t="shared" si="119"/>
        <v>0</v>
      </c>
      <c r="F1259" s="2">
        <f t="shared" si="116"/>
        <v>0</v>
      </c>
      <c r="G1259" s="2">
        <f t="shared" si="117"/>
        <v>0</v>
      </c>
      <c r="H1259" s="2">
        <f t="shared" si="118"/>
        <v>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2">
        <v>0</v>
      </c>
      <c r="O1259" s="2">
        <v>0</v>
      </c>
      <c r="P1259" s="2">
        <v>0</v>
      </c>
      <c r="Q1259" s="2">
        <v>0</v>
      </c>
      <c r="R1259" s="2">
        <v>0</v>
      </c>
      <c r="S1259" s="2">
        <v>0</v>
      </c>
      <c r="T1259" s="2">
        <v>0</v>
      </c>
      <c r="U1259" s="2"/>
    </row>
    <row r="1260" spans="1:21" x14ac:dyDescent="0.25">
      <c r="A1260" s="1" t="s">
        <v>416</v>
      </c>
      <c r="B1260" s="1" t="s">
        <v>312</v>
      </c>
      <c r="C1260" s="3" t="s">
        <v>417</v>
      </c>
      <c r="D1260" s="2">
        <f t="shared" si="115"/>
        <v>0</v>
      </c>
      <c r="E1260" s="2">
        <f t="shared" si="119"/>
        <v>0</v>
      </c>
      <c r="F1260" s="2">
        <f t="shared" si="116"/>
        <v>0</v>
      </c>
      <c r="G1260" s="2">
        <f t="shared" si="117"/>
        <v>0</v>
      </c>
      <c r="H1260" s="2">
        <f t="shared" si="118"/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/>
    </row>
    <row r="1261" spans="1:21" x14ac:dyDescent="0.25">
      <c r="A1261" s="1" t="s">
        <v>2925</v>
      </c>
      <c r="B1261" s="1" t="s">
        <v>312</v>
      </c>
      <c r="C1261" s="3"/>
      <c r="D1261" s="2">
        <f t="shared" si="115"/>
        <v>0</v>
      </c>
      <c r="E1261" s="2">
        <f t="shared" si="119"/>
        <v>0</v>
      </c>
      <c r="F1261" s="2">
        <f t="shared" si="116"/>
        <v>0</v>
      </c>
      <c r="G1261" s="2">
        <f t="shared" si="117"/>
        <v>0</v>
      </c>
      <c r="H1261" s="2">
        <f t="shared" si="118"/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/>
    </row>
    <row r="1262" spans="1:21" x14ac:dyDescent="0.25">
      <c r="A1262" s="1" t="s">
        <v>2917</v>
      </c>
      <c r="B1262" s="1" t="s">
        <v>312</v>
      </c>
      <c r="C1262" s="3"/>
      <c r="D1262" s="2">
        <f t="shared" si="115"/>
        <v>2</v>
      </c>
      <c r="E1262" s="2">
        <f t="shared" si="119"/>
        <v>0</v>
      </c>
      <c r="F1262" s="2">
        <f t="shared" si="116"/>
        <v>0</v>
      </c>
      <c r="G1262" s="2">
        <f t="shared" si="117"/>
        <v>1</v>
      </c>
      <c r="H1262" s="2">
        <f t="shared" si="118"/>
        <v>1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2">
        <v>0</v>
      </c>
      <c r="O1262" s="2">
        <v>0</v>
      </c>
      <c r="P1262" s="2">
        <v>0</v>
      </c>
      <c r="Q1262" s="2">
        <v>1</v>
      </c>
      <c r="R1262" s="2">
        <v>1</v>
      </c>
      <c r="S1262" s="2">
        <v>0</v>
      </c>
      <c r="T1262" s="2">
        <v>0</v>
      </c>
      <c r="U1262" s="2"/>
    </row>
    <row r="1263" spans="1:21" x14ac:dyDescent="0.25">
      <c r="A1263" s="1" t="s">
        <v>2926</v>
      </c>
      <c r="B1263" s="1" t="s">
        <v>312</v>
      </c>
      <c r="C1263" s="3"/>
      <c r="D1263" s="2">
        <f t="shared" si="115"/>
        <v>1</v>
      </c>
      <c r="E1263" s="2">
        <f t="shared" si="119"/>
        <v>0</v>
      </c>
      <c r="F1263" s="2">
        <f t="shared" si="116"/>
        <v>1</v>
      </c>
      <c r="G1263" s="2">
        <f t="shared" si="117"/>
        <v>0</v>
      </c>
      <c r="H1263" s="2">
        <f t="shared" si="118"/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1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/>
    </row>
    <row r="1264" spans="1:21" x14ac:dyDescent="0.25">
      <c r="A1264" s="1" t="s">
        <v>2918</v>
      </c>
      <c r="B1264" s="1" t="s">
        <v>312</v>
      </c>
      <c r="C1264" s="3"/>
      <c r="D1264" s="2">
        <f t="shared" si="115"/>
        <v>8</v>
      </c>
      <c r="E1264" s="2">
        <f t="shared" si="119"/>
        <v>3</v>
      </c>
      <c r="F1264" s="2">
        <f t="shared" si="116"/>
        <v>1</v>
      </c>
      <c r="G1264" s="2">
        <f t="shared" si="117"/>
        <v>4</v>
      </c>
      <c r="H1264" s="2">
        <f t="shared" si="118"/>
        <v>0</v>
      </c>
      <c r="I1264" s="2">
        <v>2</v>
      </c>
      <c r="J1264" s="2">
        <v>1</v>
      </c>
      <c r="K1264" s="2">
        <v>0</v>
      </c>
      <c r="L1264" s="2">
        <v>0</v>
      </c>
      <c r="M1264" s="2">
        <v>1</v>
      </c>
      <c r="N1264" s="2">
        <v>0</v>
      </c>
      <c r="O1264" s="2">
        <v>2</v>
      </c>
      <c r="P1264" s="2">
        <v>1</v>
      </c>
      <c r="Q1264" s="2">
        <v>1</v>
      </c>
      <c r="R1264" s="2">
        <v>0</v>
      </c>
      <c r="S1264" s="2">
        <v>0</v>
      </c>
      <c r="T1264" s="2">
        <v>0</v>
      </c>
      <c r="U1264" s="2"/>
    </row>
    <row r="1265" spans="1:21" x14ac:dyDescent="0.25">
      <c r="A1265" s="1" t="s">
        <v>418</v>
      </c>
      <c r="B1265" s="1" t="s">
        <v>312</v>
      </c>
      <c r="C1265" s="3" t="s">
        <v>774</v>
      </c>
      <c r="D1265" s="2">
        <f t="shared" si="115"/>
        <v>0</v>
      </c>
      <c r="E1265" s="2">
        <f t="shared" si="119"/>
        <v>0</v>
      </c>
      <c r="F1265" s="2">
        <f t="shared" si="116"/>
        <v>0</v>
      </c>
      <c r="G1265" s="2">
        <f t="shared" si="117"/>
        <v>0</v>
      </c>
      <c r="H1265" s="2">
        <f t="shared" si="118"/>
        <v>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0</v>
      </c>
      <c r="T1265" s="2">
        <v>0</v>
      </c>
      <c r="U1265" s="2"/>
    </row>
    <row r="1266" spans="1:21" x14ac:dyDescent="0.25">
      <c r="A1266" s="1" t="s">
        <v>1566</v>
      </c>
      <c r="B1266" s="1" t="s">
        <v>312</v>
      </c>
      <c r="C1266" s="3"/>
      <c r="D1266" s="2">
        <f t="shared" si="115"/>
        <v>0</v>
      </c>
      <c r="E1266" s="2">
        <f t="shared" si="119"/>
        <v>0</v>
      </c>
      <c r="F1266" s="2">
        <f t="shared" si="116"/>
        <v>0</v>
      </c>
      <c r="G1266" s="2">
        <f t="shared" si="117"/>
        <v>0</v>
      </c>
      <c r="H1266" s="2">
        <f t="shared" si="118"/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/>
    </row>
    <row r="1267" spans="1:21" x14ac:dyDescent="0.25">
      <c r="A1267" s="1" t="s">
        <v>419</v>
      </c>
      <c r="B1267" s="1" t="s">
        <v>312</v>
      </c>
      <c r="C1267" s="3" t="s">
        <v>774</v>
      </c>
      <c r="D1267" s="2">
        <f t="shared" si="115"/>
        <v>1</v>
      </c>
      <c r="E1267" s="2">
        <f t="shared" si="119"/>
        <v>0</v>
      </c>
      <c r="F1267" s="2">
        <f t="shared" si="116"/>
        <v>1</v>
      </c>
      <c r="G1267" s="2">
        <f t="shared" si="117"/>
        <v>0</v>
      </c>
      <c r="H1267" s="2">
        <f t="shared" si="118"/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1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/>
    </row>
    <row r="1268" spans="1:21" x14ac:dyDescent="0.25">
      <c r="A1268" s="1" t="s">
        <v>420</v>
      </c>
      <c r="B1268" s="1" t="s">
        <v>312</v>
      </c>
      <c r="C1268" s="3" t="s">
        <v>731</v>
      </c>
      <c r="D1268" s="2">
        <f t="shared" si="115"/>
        <v>0</v>
      </c>
      <c r="E1268" s="2">
        <f t="shared" si="119"/>
        <v>0</v>
      </c>
      <c r="F1268" s="2">
        <f t="shared" si="116"/>
        <v>0</v>
      </c>
      <c r="G1268" s="2">
        <f t="shared" si="117"/>
        <v>0</v>
      </c>
      <c r="H1268" s="2">
        <f t="shared" si="118"/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/>
    </row>
    <row r="1269" spans="1:21" x14ac:dyDescent="0.25">
      <c r="A1269" s="1" t="s">
        <v>421</v>
      </c>
      <c r="B1269" s="1" t="s">
        <v>312</v>
      </c>
      <c r="C1269" s="3" t="s">
        <v>1757</v>
      </c>
      <c r="D1269" s="2">
        <f t="shared" si="115"/>
        <v>0</v>
      </c>
      <c r="E1269" s="2">
        <f t="shared" si="119"/>
        <v>0</v>
      </c>
      <c r="F1269" s="2">
        <f t="shared" si="116"/>
        <v>0</v>
      </c>
      <c r="G1269" s="2">
        <f t="shared" si="117"/>
        <v>0</v>
      </c>
      <c r="H1269" s="2">
        <f t="shared" si="118"/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  <c r="R1269" s="2">
        <v>0</v>
      </c>
      <c r="S1269" s="2">
        <v>0</v>
      </c>
      <c r="T1269" s="2">
        <v>0</v>
      </c>
      <c r="U1269" s="2"/>
    </row>
    <row r="1270" spans="1:21" x14ac:dyDescent="0.25">
      <c r="A1270" s="1" t="s">
        <v>422</v>
      </c>
      <c r="B1270" s="1" t="s">
        <v>312</v>
      </c>
      <c r="C1270" s="3" t="s">
        <v>423</v>
      </c>
      <c r="D1270" s="2">
        <f t="shared" si="115"/>
        <v>0</v>
      </c>
      <c r="E1270" s="2">
        <f t="shared" si="119"/>
        <v>0</v>
      </c>
      <c r="F1270" s="2">
        <f t="shared" si="116"/>
        <v>0</v>
      </c>
      <c r="G1270" s="2">
        <f t="shared" si="117"/>
        <v>0</v>
      </c>
      <c r="H1270" s="2">
        <f t="shared" si="118"/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/>
    </row>
    <row r="1271" spans="1:21" x14ac:dyDescent="0.25">
      <c r="A1271" s="1" t="s">
        <v>2326</v>
      </c>
      <c r="B1271" s="1" t="s">
        <v>312</v>
      </c>
      <c r="C1271" s="3" t="s">
        <v>2325</v>
      </c>
      <c r="D1271" s="2">
        <f t="shared" si="115"/>
        <v>6</v>
      </c>
      <c r="E1271" s="2">
        <f t="shared" si="119"/>
        <v>4</v>
      </c>
      <c r="F1271" s="2">
        <f t="shared" si="116"/>
        <v>0</v>
      </c>
      <c r="G1271" s="2">
        <f t="shared" si="117"/>
        <v>1</v>
      </c>
      <c r="H1271" s="2">
        <f t="shared" si="118"/>
        <v>1</v>
      </c>
      <c r="I1271" s="2">
        <v>3</v>
      </c>
      <c r="J1271" s="2">
        <v>0</v>
      </c>
      <c r="K1271" s="2">
        <v>1</v>
      </c>
      <c r="L1271" s="2">
        <v>0</v>
      </c>
      <c r="M1271" s="2">
        <v>0</v>
      </c>
      <c r="N1271" s="2">
        <v>0</v>
      </c>
      <c r="O1271" s="2">
        <v>1</v>
      </c>
      <c r="P1271" s="2">
        <v>0</v>
      </c>
      <c r="Q1271" s="2">
        <v>0</v>
      </c>
      <c r="R1271" s="2">
        <v>0</v>
      </c>
      <c r="S1271" s="2">
        <v>1</v>
      </c>
      <c r="T1271" s="2">
        <v>0</v>
      </c>
      <c r="U1271" s="2"/>
    </row>
    <row r="1272" spans="1:21" x14ac:dyDescent="0.25">
      <c r="A1272" s="1" t="s">
        <v>704</v>
      </c>
      <c r="B1272" s="1" t="s">
        <v>312</v>
      </c>
      <c r="C1272" s="3"/>
      <c r="D1272" s="2">
        <f t="shared" si="115"/>
        <v>0</v>
      </c>
      <c r="E1272" s="2">
        <f t="shared" si="119"/>
        <v>0</v>
      </c>
      <c r="F1272" s="2">
        <f t="shared" si="116"/>
        <v>0</v>
      </c>
      <c r="G1272" s="2">
        <f t="shared" si="117"/>
        <v>0</v>
      </c>
      <c r="H1272" s="2">
        <f t="shared" si="118"/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0</v>
      </c>
      <c r="U1272" s="2"/>
    </row>
    <row r="1273" spans="1:21" x14ac:dyDescent="0.25">
      <c r="A1273" s="1" t="s">
        <v>427</v>
      </c>
      <c r="B1273" s="1" t="s">
        <v>312</v>
      </c>
      <c r="C1273" s="3" t="s">
        <v>2512</v>
      </c>
      <c r="D1273" s="2">
        <f t="shared" si="115"/>
        <v>0</v>
      </c>
      <c r="E1273" s="2">
        <f t="shared" si="119"/>
        <v>0</v>
      </c>
      <c r="F1273" s="2">
        <f t="shared" si="116"/>
        <v>0</v>
      </c>
      <c r="G1273" s="2">
        <f t="shared" si="117"/>
        <v>0</v>
      </c>
      <c r="H1273" s="2">
        <f t="shared" si="118"/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>
        <v>0</v>
      </c>
      <c r="O1273" s="2">
        <v>0</v>
      </c>
      <c r="P1273" s="2">
        <v>0</v>
      </c>
      <c r="Q1273" s="2">
        <v>0</v>
      </c>
      <c r="R1273" s="2">
        <v>0</v>
      </c>
      <c r="S1273" s="2">
        <v>0</v>
      </c>
      <c r="T1273" s="2">
        <v>0</v>
      </c>
      <c r="U1273" s="2"/>
    </row>
    <row r="1274" spans="1:21" x14ac:dyDescent="0.25">
      <c r="A1274" s="1" t="s">
        <v>428</v>
      </c>
      <c r="B1274" s="1" t="s">
        <v>312</v>
      </c>
      <c r="C1274" s="3" t="s">
        <v>900</v>
      </c>
      <c r="D1274" s="2">
        <f t="shared" si="115"/>
        <v>0</v>
      </c>
      <c r="E1274" s="2">
        <f t="shared" si="119"/>
        <v>0</v>
      </c>
      <c r="F1274" s="2">
        <f t="shared" si="116"/>
        <v>0</v>
      </c>
      <c r="G1274" s="2">
        <f t="shared" si="117"/>
        <v>0</v>
      </c>
      <c r="H1274" s="2">
        <f t="shared" si="118"/>
        <v>0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0</v>
      </c>
      <c r="U1274" s="2"/>
    </row>
    <row r="1275" spans="1:21" x14ac:dyDescent="0.25">
      <c r="A1275" s="1" t="s">
        <v>429</v>
      </c>
      <c r="B1275" s="1" t="s">
        <v>312</v>
      </c>
      <c r="C1275" s="3" t="s">
        <v>185</v>
      </c>
      <c r="D1275" s="2">
        <f t="shared" si="115"/>
        <v>6</v>
      </c>
      <c r="E1275" s="2">
        <f t="shared" si="119"/>
        <v>1</v>
      </c>
      <c r="F1275" s="2">
        <f t="shared" si="116"/>
        <v>1</v>
      </c>
      <c r="G1275" s="2">
        <f t="shared" si="117"/>
        <v>2</v>
      </c>
      <c r="H1275" s="2">
        <f t="shared" si="118"/>
        <v>2</v>
      </c>
      <c r="I1275" s="2">
        <v>1</v>
      </c>
      <c r="J1275" s="2">
        <v>0</v>
      </c>
      <c r="K1275" s="2">
        <v>0</v>
      </c>
      <c r="L1275" s="2">
        <v>0</v>
      </c>
      <c r="M1275" s="2">
        <v>1</v>
      </c>
      <c r="N1275" s="2">
        <v>0</v>
      </c>
      <c r="O1275" s="2">
        <v>0</v>
      </c>
      <c r="P1275" s="2">
        <v>2</v>
      </c>
      <c r="Q1275" s="2">
        <v>0</v>
      </c>
      <c r="R1275" s="2">
        <v>0</v>
      </c>
      <c r="S1275" s="2">
        <v>0</v>
      </c>
      <c r="T1275" s="2">
        <v>2</v>
      </c>
      <c r="U1275" s="2"/>
    </row>
    <row r="1276" spans="1:21" x14ac:dyDescent="0.25">
      <c r="A1276" s="1" t="s">
        <v>430</v>
      </c>
      <c r="B1276" s="1" t="s">
        <v>312</v>
      </c>
      <c r="C1276" s="3" t="s">
        <v>1526</v>
      </c>
      <c r="D1276" s="2">
        <f t="shared" si="115"/>
        <v>1</v>
      </c>
      <c r="E1276" s="2">
        <f t="shared" si="119"/>
        <v>0</v>
      </c>
      <c r="F1276" s="2">
        <f t="shared" si="116"/>
        <v>0</v>
      </c>
      <c r="G1276" s="2">
        <f t="shared" si="117"/>
        <v>0</v>
      </c>
      <c r="H1276" s="2">
        <f t="shared" si="118"/>
        <v>1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1</v>
      </c>
      <c r="U1276" s="2"/>
    </row>
    <row r="1277" spans="1:21" x14ac:dyDescent="0.25">
      <c r="A1277" s="1" t="s">
        <v>431</v>
      </c>
      <c r="B1277" s="1" t="s">
        <v>312</v>
      </c>
      <c r="C1277" s="3" t="s">
        <v>1617</v>
      </c>
      <c r="D1277" s="2">
        <f t="shared" si="115"/>
        <v>0</v>
      </c>
      <c r="E1277" s="2">
        <f t="shared" si="119"/>
        <v>0</v>
      </c>
      <c r="F1277" s="2">
        <f t="shared" si="116"/>
        <v>0</v>
      </c>
      <c r="G1277" s="2">
        <f t="shared" si="117"/>
        <v>0</v>
      </c>
      <c r="H1277" s="2">
        <f t="shared" si="118"/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2">
        <v>0</v>
      </c>
      <c r="O1277" s="2">
        <v>0</v>
      </c>
      <c r="P1277" s="2">
        <v>0</v>
      </c>
      <c r="Q1277" s="2">
        <v>0</v>
      </c>
      <c r="R1277" s="2">
        <v>0</v>
      </c>
      <c r="S1277" s="2">
        <v>0</v>
      </c>
      <c r="T1277" s="2">
        <v>0</v>
      </c>
      <c r="U1277" s="2"/>
    </row>
    <row r="1278" spans="1:21" x14ac:dyDescent="0.25">
      <c r="A1278" s="1" t="s">
        <v>1135</v>
      </c>
      <c r="B1278" s="1" t="s">
        <v>312</v>
      </c>
      <c r="C1278" s="3"/>
      <c r="D1278" s="2">
        <f t="shared" si="115"/>
        <v>0</v>
      </c>
      <c r="E1278" s="2">
        <f t="shared" si="119"/>
        <v>0</v>
      </c>
      <c r="F1278" s="2">
        <f t="shared" si="116"/>
        <v>0</v>
      </c>
      <c r="G1278" s="2">
        <f t="shared" si="117"/>
        <v>0</v>
      </c>
      <c r="H1278" s="2">
        <f t="shared" si="118"/>
        <v>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/>
    </row>
    <row r="1279" spans="1:21" x14ac:dyDescent="0.25">
      <c r="A1279" s="1" t="s">
        <v>2458</v>
      </c>
      <c r="B1279" s="1" t="s">
        <v>312</v>
      </c>
      <c r="C1279" s="1"/>
      <c r="D1279" s="2">
        <f t="shared" si="115"/>
        <v>0</v>
      </c>
      <c r="E1279" s="2">
        <f t="shared" si="119"/>
        <v>0</v>
      </c>
      <c r="F1279" s="2">
        <f t="shared" si="116"/>
        <v>0</v>
      </c>
      <c r="G1279" s="2">
        <f t="shared" si="117"/>
        <v>0</v>
      </c>
      <c r="H1279" s="2">
        <f t="shared" si="118"/>
        <v>0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/>
    </row>
    <row r="1280" spans="1:21" x14ac:dyDescent="0.25">
      <c r="A1280" s="1" t="s">
        <v>432</v>
      </c>
      <c r="B1280" s="1" t="s">
        <v>312</v>
      </c>
      <c r="C1280" s="3" t="s">
        <v>433</v>
      </c>
      <c r="D1280" s="2">
        <f t="shared" si="115"/>
        <v>0</v>
      </c>
      <c r="E1280" s="2">
        <f t="shared" si="119"/>
        <v>0</v>
      </c>
      <c r="F1280" s="2">
        <f t="shared" si="116"/>
        <v>0</v>
      </c>
      <c r="G1280" s="2">
        <f t="shared" si="117"/>
        <v>0</v>
      </c>
      <c r="H1280" s="2">
        <f t="shared" si="118"/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/>
    </row>
    <row r="1281" spans="1:21" x14ac:dyDescent="0.25">
      <c r="A1281" s="1" t="s">
        <v>434</v>
      </c>
      <c r="B1281" s="1" t="s">
        <v>312</v>
      </c>
      <c r="C1281" s="3" t="s">
        <v>200</v>
      </c>
      <c r="D1281" s="2">
        <f t="shared" si="115"/>
        <v>8</v>
      </c>
      <c r="E1281" s="2">
        <f t="shared" si="119"/>
        <v>2</v>
      </c>
      <c r="F1281" s="2">
        <f t="shared" si="116"/>
        <v>2</v>
      </c>
      <c r="G1281" s="2">
        <f t="shared" si="117"/>
        <v>1</v>
      </c>
      <c r="H1281" s="2">
        <f t="shared" si="118"/>
        <v>3</v>
      </c>
      <c r="I1281" s="2">
        <v>1</v>
      </c>
      <c r="J1281" s="2">
        <v>0</v>
      </c>
      <c r="K1281" s="2">
        <v>1</v>
      </c>
      <c r="L1281" s="2">
        <v>1</v>
      </c>
      <c r="M1281" s="2">
        <v>1</v>
      </c>
      <c r="N1281" s="2">
        <v>0</v>
      </c>
      <c r="O1281" s="2">
        <v>1</v>
      </c>
      <c r="P1281" s="2">
        <v>0</v>
      </c>
      <c r="Q1281" s="2">
        <v>0</v>
      </c>
      <c r="R1281" s="2">
        <v>1</v>
      </c>
      <c r="S1281" s="2">
        <v>1</v>
      </c>
      <c r="T1281" s="2">
        <v>1</v>
      </c>
      <c r="U1281" s="2"/>
    </row>
    <row r="1282" spans="1:21" x14ac:dyDescent="0.25">
      <c r="A1282" s="1" t="s">
        <v>435</v>
      </c>
      <c r="B1282" s="1" t="s">
        <v>312</v>
      </c>
      <c r="C1282" s="3" t="s">
        <v>2680</v>
      </c>
      <c r="D1282" s="2">
        <f t="shared" si="115"/>
        <v>47</v>
      </c>
      <c r="E1282" s="2">
        <f t="shared" si="119"/>
        <v>11</v>
      </c>
      <c r="F1282" s="2">
        <f t="shared" si="116"/>
        <v>10</v>
      </c>
      <c r="G1282" s="2">
        <f t="shared" si="117"/>
        <v>12</v>
      </c>
      <c r="H1282" s="2">
        <f t="shared" si="118"/>
        <v>14</v>
      </c>
      <c r="I1282" s="2">
        <v>3</v>
      </c>
      <c r="J1282" s="2">
        <v>4</v>
      </c>
      <c r="K1282" s="2">
        <v>4</v>
      </c>
      <c r="L1282" s="2">
        <v>6</v>
      </c>
      <c r="M1282" s="2">
        <v>2</v>
      </c>
      <c r="N1282" s="2">
        <v>2</v>
      </c>
      <c r="O1282" s="2">
        <v>1</v>
      </c>
      <c r="P1282" s="2">
        <v>6</v>
      </c>
      <c r="Q1282" s="2">
        <v>5</v>
      </c>
      <c r="R1282" s="2">
        <v>9</v>
      </c>
      <c r="S1282" s="2">
        <v>3</v>
      </c>
      <c r="T1282" s="2">
        <v>2</v>
      </c>
      <c r="U1282" s="2"/>
    </row>
    <row r="1283" spans="1:21" x14ac:dyDescent="0.25">
      <c r="A1283" s="1" t="s">
        <v>436</v>
      </c>
      <c r="B1283" s="1" t="s">
        <v>312</v>
      </c>
      <c r="C1283" s="1"/>
      <c r="D1283" s="2">
        <f t="shared" si="115"/>
        <v>0</v>
      </c>
      <c r="E1283" s="2">
        <f t="shared" si="119"/>
        <v>0</v>
      </c>
      <c r="F1283" s="2">
        <f t="shared" si="116"/>
        <v>0</v>
      </c>
      <c r="G1283" s="2">
        <f t="shared" si="117"/>
        <v>0</v>
      </c>
      <c r="H1283" s="2">
        <f t="shared" si="118"/>
        <v>0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/>
    </row>
    <row r="1284" spans="1:21" x14ac:dyDescent="0.25">
      <c r="A1284" s="1" t="s">
        <v>962</v>
      </c>
      <c r="B1284" s="1" t="s">
        <v>312</v>
      </c>
      <c r="C1284" s="1"/>
      <c r="D1284" s="2">
        <f t="shared" si="115"/>
        <v>0</v>
      </c>
      <c r="E1284" s="2">
        <f t="shared" si="119"/>
        <v>0</v>
      </c>
      <c r="F1284" s="2">
        <f t="shared" si="116"/>
        <v>0</v>
      </c>
      <c r="G1284" s="2">
        <f t="shared" si="117"/>
        <v>0</v>
      </c>
      <c r="H1284" s="2">
        <f t="shared" si="118"/>
        <v>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/>
    </row>
    <row r="1285" spans="1:21" x14ac:dyDescent="0.25">
      <c r="A1285" s="1" t="s">
        <v>437</v>
      </c>
      <c r="B1285" s="1" t="s">
        <v>312</v>
      </c>
      <c r="C1285" s="3" t="s">
        <v>438</v>
      </c>
      <c r="D1285" s="2">
        <f t="shared" si="115"/>
        <v>0</v>
      </c>
      <c r="E1285" s="2">
        <f t="shared" si="119"/>
        <v>0</v>
      </c>
      <c r="F1285" s="2">
        <f t="shared" si="116"/>
        <v>0</v>
      </c>
      <c r="G1285" s="2">
        <f t="shared" si="117"/>
        <v>0</v>
      </c>
      <c r="H1285" s="2">
        <f t="shared" si="118"/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0</v>
      </c>
      <c r="T1285" s="2">
        <v>0</v>
      </c>
      <c r="U1285" s="2"/>
    </row>
    <row r="1286" spans="1:21" x14ac:dyDescent="0.25">
      <c r="A1286" s="1" t="s">
        <v>439</v>
      </c>
      <c r="B1286" s="1" t="s">
        <v>312</v>
      </c>
      <c r="C1286" s="3" t="s">
        <v>2332</v>
      </c>
      <c r="D1286" s="2">
        <f t="shared" si="115"/>
        <v>0</v>
      </c>
      <c r="E1286" s="2">
        <f t="shared" si="119"/>
        <v>0</v>
      </c>
      <c r="F1286" s="2">
        <f t="shared" si="116"/>
        <v>0</v>
      </c>
      <c r="G1286" s="2">
        <f t="shared" si="117"/>
        <v>0</v>
      </c>
      <c r="H1286" s="2">
        <f t="shared" si="118"/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0</v>
      </c>
      <c r="U1286" s="2"/>
    </row>
    <row r="1287" spans="1:21" x14ac:dyDescent="0.25">
      <c r="A1287" s="1" t="s">
        <v>440</v>
      </c>
      <c r="B1287" s="1" t="s">
        <v>312</v>
      </c>
      <c r="C1287" s="3" t="s">
        <v>2041</v>
      </c>
      <c r="D1287" s="2">
        <f t="shared" si="115"/>
        <v>0</v>
      </c>
      <c r="E1287" s="2">
        <f t="shared" si="119"/>
        <v>0</v>
      </c>
      <c r="F1287" s="2">
        <f t="shared" si="116"/>
        <v>0</v>
      </c>
      <c r="G1287" s="2">
        <f t="shared" si="117"/>
        <v>0</v>
      </c>
      <c r="H1287" s="2">
        <f t="shared" si="118"/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0</v>
      </c>
      <c r="S1287" s="2">
        <v>0</v>
      </c>
      <c r="T1287" s="2">
        <v>0</v>
      </c>
      <c r="U1287" s="2"/>
    </row>
    <row r="1288" spans="1:21" x14ac:dyDescent="0.25">
      <c r="A1288" s="1" t="s">
        <v>441</v>
      </c>
      <c r="B1288" s="1" t="s">
        <v>312</v>
      </c>
      <c r="C1288" s="1"/>
      <c r="D1288" s="2">
        <f t="shared" si="115"/>
        <v>1</v>
      </c>
      <c r="E1288" s="2">
        <f t="shared" si="119"/>
        <v>0</v>
      </c>
      <c r="F1288" s="2">
        <f t="shared" si="116"/>
        <v>1</v>
      </c>
      <c r="G1288" s="2">
        <f t="shared" si="117"/>
        <v>0</v>
      </c>
      <c r="H1288" s="2">
        <f t="shared" si="118"/>
        <v>0</v>
      </c>
      <c r="I1288" s="2">
        <v>0</v>
      </c>
      <c r="J1288" s="2">
        <v>0</v>
      </c>
      <c r="K1288" s="2">
        <v>0</v>
      </c>
      <c r="L1288" s="2">
        <v>1</v>
      </c>
      <c r="M1288" s="2">
        <v>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/>
    </row>
    <row r="1289" spans="1:21" x14ac:dyDescent="0.25">
      <c r="A1289" s="1" t="s">
        <v>442</v>
      </c>
      <c r="B1289" s="1" t="s">
        <v>312</v>
      </c>
      <c r="C1289" s="3" t="s">
        <v>2573</v>
      </c>
      <c r="D1289" s="2">
        <f t="shared" si="115"/>
        <v>21</v>
      </c>
      <c r="E1289" s="2">
        <f t="shared" si="119"/>
        <v>4</v>
      </c>
      <c r="F1289" s="2">
        <f t="shared" si="116"/>
        <v>4</v>
      </c>
      <c r="G1289" s="2">
        <f t="shared" si="117"/>
        <v>6</v>
      </c>
      <c r="H1289" s="2">
        <f t="shared" si="118"/>
        <v>7</v>
      </c>
      <c r="I1289" s="2">
        <v>2</v>
      </c>
      <c r="J1289" s="2">
        <v>0</v>
      </c>
      <c r="K1289" s="2">
        <v>2</v>
      </c>
      <c r="L1289" s="2">
        <v>2</v>
      </c>
      <c r="M1289" s="2">
        <v>2</v>
      </c>
      <c r="N1289" s="2">
        <v>0</v>
      </c>
      <c r="O1289" s="2">
        <v>1</v>
      </c>
      <c r="P1289" s="2">
        <v>2</v>
      </c>
      <c r="Q1289" s="2">
        <v>3</v>
      </c>
      <c r="R1289" s="2">
        <v>2</v>
      </c>
      <c r="S1289" s="2">
        <v>2</v>
      </c>
      <c r="T1289" s="2">
        <v>3</v>
      </c>
      <c r="U1289" s="2"/>
    </row>
    <row r="1290" spans="1:21" x14ac:dyDescent="0.25">
      <c r="A1290" s="1" t="s">
        <v>443</v>
      </c>
      <c r="B1290" s="1" t="s">
        <v>312</v>
      </c>
      <c r="C1290" s="3" t="s">
        <v>516</v>
      </c>
      <c r="D1290" s="2">
        <f t="shared" si="115"/>
        <v>3</v>
      </c>
      <c r="E1290" s="2">
        <f t="shared" si="119"/>
        <v>1</v>
      </c>
      <c r="F1290" s="2">
        <f t="shared" si="116"/>
        <v>2</v>
      </c>
      <c r="G1290" s="2">
        <f t="shared" si="117"/>
        <v>0</v>
      </c>
      <c r="H1290" s="2">
        <f t="shared" si="118"/>
        <v>0</v>
      </c>
      <c r="I1290" s="2">
        <v>1</v>
      </c>
      <c r="J1290" s="2">
        <v>0</v>
      </c>
      <c r="K1290" s="2">
        <v>0</v>
      </c>
      <c r="L1290" s="2">
        <v>1</v>
      </c>
      <c r="M1290" s="2">
        <v>1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/>
    </row>
    <row r="1291" spans="1:21" x14ac:dyDescent="0.25">
      <c r="A1291" s="1" t="s">
        <v>444</v>
      </c>
      <c r="B1291" s="1" t="s">
        <v>312</v>
      </c>
      <c r="C1291" s="3" t="s">
        <v>445</v>
      </c>
      <c r="D1291" s="2">
        <f t="shared" si="115"/>
        <v>4</v>
      </c>
      <c r="E1291" s="2">
        <f t="shared" si="119"/>
        <v>0</v>
      </c>
      <c r="F1291" s="2">
        <f t="shared" si="116"/>
        <v>0</v>
      </c>
      <c r="G1291" s="2">
        <f t="shared" si="117"/>
        <v>0</v>
      </c>
      <c r="H1291" s="2">
        <f t="shared" si="118"/>
        <v>4</v>
      </c>
      <c r="I1291" s="2">
        <v>0</v>
      </c>
      <c r="J1291" s="2">
        <v>0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4</v>
      </c>
      <c r="T1291" s="2">
        <v>0</v>
      </c>
      <c r="U1291" s="2"/>
    </row>
    <row r="1292" spans="1:21" x14ac:dyDescent="0.25">
      <c r="A1292" s="1" t="s">
        <v>446</v>
      </c>
      <c r="B1292" s="1" t="s">
        <v>312</v>
      </c>
      <c r="C1292" s="3" t="s">
        <v>2526</v>
      </c>
      <c r="D1292" s="2">
        <f t="shared" ref="D1292:D1355" si="120">SUM(I1292:T1292)</f>
        <v>0</v>
      </c>
      <c r="E1292" s="2">
        <f t="shared" si="119"/>
        <v>0</v>
      </c>
      <c r="F1292" s="2">
        <f t="shared" ref="F1292:F1355" si="121">SUM(L1292:N1292)</f>
        <v>0</v>
      </c>
      <c r="G1292" s="2">
        <f t="shared" ref="G1292:G1355" si="122">SUM(O1292:Q1292)</f>
        <v>0</v>
      </c>
      <c r="H1292" s="2">
        <f t="shared" ref="H1292:H1355" si="123">SUM(R1292:T1292)</f>
        <v>0</v>
      </c>
      <c r="I1292" s="2">
        <v>0</v>
      </c>
      <c r="J1292" s="2">
        <v>0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0</v>
      </c>
      <c r="U1292" s="2"/>
    </row>
    <row r="1293" spans="1:21" x14ac:dyDescent="0.25">
      <c r="A1293" s="1" t="s">
        <v>447</v>
      </c>
      <c r="B1293" s="1" t="s">
        <v>312</v>
      </c>
      <c r="C1293" s="3" t="s">
        <v>2369</v>
      </c>
      <c r="D1293" s="2">
        <f t="shared" si="120"/>
        <v>0</v>
      </c>
      <c r="E1293" s="2">
        <f t="shared" si="119"/>
        <v>0</v>
      </c>
      <c r="F1293" s="2">
        <f t="shared" si="121"/>
        <v>0</v>
      </c>
      <c r="G1293" s="2">
        <f t="shared" si="122"/>
        <v>0</v>
      </c>
      <c r="H1293" s="2">
        <f t="shared" si="123"/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0</v>
      </c>
      <c r="S1293" s="2">
        <v>0</v>
      </c>
      <c r="T1293" s="2">
        <v>0</v>
      </c>
      <c r="U1293" s="2"/>
    </row>
    <row r="1294" spans="1:21" x14ac:dyDescent="0.25">
      <c r="A1294" s="1" t="s">
        <v>2954</v>
      </c>
      <c r="B1294" s="1" t="s">
        <v>312</v>
      </c>
      <c r="C1294" s="3"/>
      <c r="D1294" s="2">
        <f t="shared" si="120"/>
        <v>0</v>
      </c>
      <c r="E1294" s="2">
        <f t="shared" si="119"/>
        <v>0</v>
      </c>
      <c r="F1294" s="2">
        <f t="shared" si="121"/>
        <v>0</v>
      </c>
      <c r="G1294" s="2">
        <f t="shared" si="122"/>
        <v>0</v>
      </c>
      <c r="H1294" s="2">
        <f t="shared" si="123"/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/>
    </row>
    <row r="1295" spans="1:21" x14ac:dyDescent="0.25">
      <c r="A1295" s="1" t="s">
        <v>2907</v>
      </c>
      <c r="B1295" s="1" t="s">
        <v>312</v>
      </c>
      <c r="C1295" s="1"/>
      <c r="D1295" s="2">
        <f t="shared" si="120"/>
        <v>0</v>
      </c>
      <c r="E1295" s="2">
        <f t="shared" si="119"/>
        <v>0</v>
      </c>
      <c r="F1295" s="2">
        <f t="shared" si="121"/>
        <v>0</v>
      </c>
      <c r="G1295" s="2">
        <f t="shared" si="122"/>
        <v>0</v>
      </c>
      <c r="H1295" s="2">
        <f t="shared" si="123"/>
        <v>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/>
    </row>
    <row r="1296" spans="1:21" x14ac:dyDescent="0.25">
      <c r="A1296" s="1" t="s">
        <v>448</v>
      </c>
      <c r="B1296" s="1" t="s">
        <v>312</v>
      </c>
      <c r="C1296" s="3" t="s">
        <v>1639</v>
      </c>
      <c r="D1296" s="2">
        <f t="shared" si="120"/>
        <v>0</v>
      </c>
      <c r="E1296" s="2">
        <f t="shared" ref="E1296:E1359" si="124">SUM(I1296:K1296)</f>
        <v>0</v>
      </c>
      <c r="F1296" s="2">
        <f t="shared" si="121"/>
        <v>0</v>
      </c>
      <c r="G1296" s="2">
        <f t="shared" si="122"/>
        <v>0</v>
      </c>
      <c r="H1296" s="2">
        <f t="shared" si="123"/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/>
    </row>
    <row r="1297" spans="1:21" x14ac:dyDescent="0.25">
      <c r="A1297" s="1" t="s">
        <v>449</v>
      </c>
      <c r="B1297" s="1" t="s">
        <v>312</v>
      </c>
      <c r="C1297" s="3" t="s">
        <v>2548</v>
      </c>
      <c r="D1297" s="2">
        <f t="shared" si="120"/>
        <v>0</v>
      </c>
      <c r="E1297" s="2">
        <f t="shared" si="124"/>
        <v>0</v>
      </c>
      <c r="F1297" s="2">
        <f t="shared" si="121"/>
        <v>0</v>
      </c>
      <c r="G1297" s="2">
        <f t="shared" si="122"/>
        <v>0</v>
      </c>
      <c r="H1297" s="2">
        <f t="shared" si="123"/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2">
        <v>0</v>
      </c>
      <c r="O1297" s="2">
        <v>0</v>
      </c>
      <c r="P1297" s="2">
        <v>0</v>
      </c>
      <c r="Q1297" s="2">
        <v>0</v>
      </c>
      <c r="R1297" s="2">
        <v>0</v>
      </c>
      <c r="S1297" s="2">
        <v>0</v>
      </c>
      <c r="T1297" s="2">
        <v>0</v>
      </c>
      <c r="U1297" s="2"/>
    </row>
    <row r="1298" spans="1:21" x14ac:dyDescent="0.25">
      <c r="A1298" s="1" t="s">
        <v>450</v>
      </c>
      <c r="B1298" s="1" t="s">
        <v>312</v>
      </c>
      <c r="C1298" s="3" t="s">
        <v>1495</v>
      </c>
      <c r="D1298" s="2">
        <f t="shared" si="120"/>
        <v>21</v>
      </c>
      <c r="E1298" s="2">
        <f t="shared" si="124"/>
        <v>9</v>
      </c>
      <c r="F1298" s="2">
        <f t="shared" si="121"/>
        <v>5</v>
      </c>
      <c r="G1298" s="2">
        <f t="shared" si="122"/>
        <v>3</v>
      </c>
      <c r="H1298" s="2">
        <f t="shared" si="123"/>
        <v>4</v>
      </c>
      <c r="I1298" s="2">
        <v>6</v>
      </c>
      <c r="J1298" s="2">
        <v>0</v>
      </c>
      <c r="K1298" s="2">
        <v>3</v>
      </c>
      <c r="L1298" s="2">
        <v>2</v>
      </c>
      <c r="M1298" s="2">
        <v>2</v>
      </c>
      <c r="N1298" s="2">
        <v>1</v>
      </c>
      <c r="O1298" s="2">
        <v>1</v>
      </c>
      <c r="P1298" s="2">
        <v>1</v>
      </c>
      <c r="Q1298" s="2">
        <v>1</v>
      </c>
      <c r="R1298" s="2">
        <v>1</v>
      </c>
      <c r="S1298" s="2">
        <v>1</v>
      </c>
      <c r="T1298" s="2">
        <v>2</v>
      </c>
      <c r="U1298" s="2"/>
    </row>
    <row r="1299" spans="1:21" x14ac:dyDescent="0.25">
      <c r="A1299" s="1" t="s">
        <v>451</v>
      </c>
      <c r="B1299" s="1" t="s">
        <v>312</v>
      </c>
      <c r="C1299" s="3" t="s">
        <v>452</v>
      </c>
      <c r="D1299" s="2">
        <f t="shared" si="120"/>
        <v>21</v>
      </c>
      <c r="E1299" s="2">
        <f t="shared" si="124"/>
        <v>6</v>
      </c>
      <c r="F1299" s="2">
        <f t="shared" si="121"/>
        <v>6</v>
      </c>
      <c r="G1299" s="2">
        <f t="shared" si="122"/>
        <v>4</v>
      </c>
      <c r="H1299" s="2">
        <f t="shared" si="123"/>
        <v>5</v>
      </c>
      <c r="I1299" s="2">
        <v>1</v>
      </c>
      <c r="J1299" s="2">
        <v>3</v>
      </c>
      <c r="K1299" s="2">
        <v>2</v>
      </c>
      <c r="L1299" s="2">
        <v>2</v>
      </c>
      <c r="M1299" s="2">
        <v>4</v>
      </c>
      <c r="N1299" s="2">
        <v>0</v>
      </c>
      <c r="O1299" s="2">
        <v>0</v>
      </c>
      <c r="P1299" s="2">
        <v>2</v>
      </c>
      <c r="Q1299" s="2">
        <v>2</v>
      </c>
      <c r="R1299" s="2">
        <v>3</v>
      </c>
      <c r="S1299" s="2">
        <v>0</v>
      </c>
      <c r="T1299" s="2">
        <v>2</v>
      </c>
      <c r="U1299" s="2"/>
    </row>
    <row r="1300" spans="1:21" x14ac:dyDescent="0.25">
      <c r="A1300" s="1" t="s">
        <v>453</v>
      </c>
      <c r="B1300" s="1" t="s">
        <v>312</v>
      </c>
      <c r="C1300" s="3" t="s">
        <v>454</v>
      </c>
      <c r="D1300" s="2">
        <f t="shared" si="120"/>
        <v>1</v>
      </c>
      <c r="E1300" s="2">
        <f t="shared" si="124"/>
        <v>1</v>
      </c>
      <c r="F1300" s="2">
        <f t="shared" si="121"/>
        <v>0</v>
      </c>
      <c r="G1300" s="2">
        <f t="shared" si="122"/>
        <v>0</v>
      </c>
      <c r="H1300" s="2">
        <f t="shared" si="123"/>
        <v>0</v>
      </c>
      <c r="I1300" s="2">
        <v>0</v>
      </c>
      <c r="J1300" s="2">
        <v>1</v>
      </c>
      <c r="K1300" s="2">
        <v>0</v>
      </c>
      <c r="L1300" s="2">
        <v>0</v>
      </c>
      <c r="M1300" s="2">
        <v>0</v>
      </c>
      <c r="N1300" s="2">
        <v>0</v>
      </c>
      <c r="O1300" s="2">
        <v>0</v>
      </c>
      <c r="P1300" s="2">
        <v>0</v>
      </c>
      <c r="Q1300" s="2">
        <v>0</v>
      </c>
      <c r="R1300" s="2">
        <v>0</v>
      </c>
      <c r="S1300" s="2">
        <v>0</v>
      </c>
      <c r="T1300" s="2">
        <v>0</v>
      </c>
      <c r="U1300" s="2"/>
    </row>
    <row r="1301" spans="1:21" x14ac:dyDescent="0.25">
      <c r="A1301" s="1" t="s">
        <v>424</v>
      </c>
      <c r="B1301" s="1" t="s">
        <v>312</v>
      </c>
      <c r="C1301" s="3" t="s">
        <v>1635</v>
      </c>
      <c r="D1301" s="2">
        <f t="shared" si="120"/>
        <v>0</v>
      </c>
      <c r="E1301" s="2">
        <f t="shared" si="124"/>
        <v>0</v>
      </c>
      <c r="F1301" s="2">
        <f t="shared" si="121"/>
        <v>0</v>
      </c>
      <c r="G1301" s="2">
        <f t="shared" si="122"/>
        <v>0</v>
      </c>
      <c r="H1301" s="2">
        <f t="shared" si="123"/>
        <v>0</v>
      </c>
      <c r="I1301" s="2">
        <v>0</v>
      </c>
      <c r="J1301" s="2">
        <v>0</v>
      </c>
      <c r="K1301" s="2">
        <v>0</v>
      </c>
      <c r="L1301" s="2">
        <v>0</v>
      </c>
      <c r="M1301" s="2">
        <v>0</v>
      </c>
      <c r="N1301" s="2">
        <v>0</v>
      </c>
      <c r="O1301" s="2">
        <v>0</v>
      </c>
      <c r="P1301" s="2">
        <v>0</v>
      </c>
      <c r="Q1301" s="2">
        <v>0</v>
      </c>
      <c r="R1301" s="2">
        <v>0</v>
      </c>
      <c r="S1301" s="2">
        <v>0</v>
      </c>
      <c r="T1301" s="2">
        <v>0</v>
      </c>
      <c r="U1301" s="2"/>
    </row>
    <row r="1302" spans="1:21" x14ac:dyDescent="0.25">
      <c r="A1302" s="1" t="s">
        <v>425</v>
      </c>
      <c r="B1302" s="1" t="s">
        <v>312</v>
      </c>
      <c r="C1302" s="3" t="s">
        <v>426</v>
      </c>
      <c r="D1302" s="2">
        <f t="shared" si="120"/>
        <v>0</v>
      </c>
      <c r="E1302" s="2">
        <f t="shared" si="124"/>
        <v>0</v>
      </c>
      <c r="F1302" s="2">
        <f t="shared" si="121"/>
        <v>0</v>
      </c>
      <c r="G1302" s="2">
        <f t="shared" si="122"/>
        <v>0</v>
      </c>
      <c r="H1302" s="2">
        <f t="shared" si="123"/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/>
    </row>
    <row r="1303" spans="1:21" x14ac:dyDescent="0.25">
      <c r="A1303" s="1" t="s">
        <v>455</v>
      </c>
      <c r="B1303" s="1" t="s">
        <v>312</v>
      </c>
      <c r="C1303" s="3" t="s">
        <v>2017</v>
      </c>
      <c r="D1303" s="2">
        <f t="shared" si="120"/>
        <v>6</v>
      </c>
      <c r="E1303" s="2">
        <f t="shared" si="124"/>
        <v>2</v>
      </c>
      <c r="F1303" s="2">
        <f t="shared" si="121"/>
        <v>1</v>
      </c>
      <c r="G1303" s="2">
        <f t="shared" si="122"/>
        <v>2</v>
      </c>
      <c r="H1303" s="2">
        <f t="shared" si="123"/>
        <v>1</v>
      </c>
      <c r="I1303" s="2">
        <v>2</v>
      </c>
      <c r="J1303" s="2">
        <v>0</v>
      </c>
      <c r="K1303" s="2">
        <v>0</v>
      </c>
      <c r="L1303" s="2">
        <v>0</v>
      </c>
      <c r="M1303" s="2">
        <v>0</v>
      </c>
      <c r="N1303" s="2">
        <v>1</v>
      </c>
      <c r="O1303" s="2">
        <v>0</v>
      </c>
      <c r="P1303" s="2">
        <v>2</v>
      </c>
      <c r="Q1303" s="2">
        <v>0</v>
      </c>
      <c r="R1303" s="2">
        <v>0</v>
      </c>
      <c r="S1303" s="2">
        <v>1</v>
      </c>
      <c r="T1303" s="2">
        <v>0</v>
      </c>
      <c r="U1303" s="2"/>
    </row>
    <row r="1304" spans="1:21" x14ac:dyDescent="0.25">
      <c r="A1304" s="1" t="s">
        <v>2018</v>
      </c>
      <c r="B1304" s="1" t="s">
        <v>312</v>
      </c>
      <c r="C1304" s="3" t="s">
        <v>2662</v>
      </c>
      <c r="D1304" s="2">
        <f t="shared" si="120"/>
        <v>0</v>
      </c>
      <c r="E1304" s="2">
        <f t="shared" si="124"/>
        <v>0</v>
      </c>
      <c r="F1304" s="2">
        <f t="shared" si="121"/>
        <v>0</v>
      </c>
      <c r="G1304" s="2">
        <f t="shared" si="122"/>
        <v>0</v>
      </c>
      <c r="H1304" s="2">
        <f t="shared" si="123"/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/>
    </row>
    <row r="1305" spans="1:21" x14ac:dyDescent="0.25">
      <c r="A1305" s="1" t="s">
        <v>2019</v>
      </c>
      <c r="B1305" s="1" t="s">
        <v>312</v>
      </c>
      <c r="C1305" s="3" t="s">
        <v>2020</v>
      </c>
      <c r="D1305" s="2">
        <f t="shared" si="120"/>
        <v>0</v>
      </c>
      <c r="E1305" s="2">
        <f t="shared" si="124"/>
        <v>0</v>
      </c>
      <c r="F1305" s="2">
        <f t="shared" si="121"/>
        <v>0</v>
      </c>
      <c r="G1305" s="2">
        <f t="shared" si="122"/>
        <v>0</v>
      </c>
      <c r="H1305" s="2">
        <f t="shared" si="123"/>
        <v>0</v>
      </c>
      <c r="I1305" s="2">
        <v>0</v>
      </c>
      <c r="J1305" s="2">
        <v>0</v>
      </c>
      <c r="K1305" s="2">
        <v>0</v>
      </c>
      <c r="L1305" s="2">
        <v>0</v>
      </c>
      <c r="M1305" s="2">
        <v>0</v>
      </c>
      <c r="N1305" s="2">
        <v>0</v>
      </c>
      <c r="O1305" s="2">
        <v>0</v>
      </c>
      <c r="P1305" s="2">
        <v>0</v>
      </c>
      <c r="Q1305" s="2">
        <v>0</v>
      </c>
      <c r="R1305" s="2">
        <v>0</v>
      </c>
      <c r="S1305" s="2">
        <v>0</v>
      </c>
      <c r="T1305" s="2">
        <v>0</v>
      </c>
      <c r="U1305" s="2"/>
    </row>
    <row r="1306" spans="1:21" x14ac:dyDescent="0.25">
      <c r="A1306" s="1" t="s">
        <v>2021</v>
      </c>
      <c r="B1306" s="1" t="s">
        <v>312</v>
      </c>
      <c r="C1306" s="3" t="s">
        <v>2022</v>
      </c>
      <c r="D1306" s="2">
        <f t="shared" si="120"/>
        <v>1</v>
      </c>
      <c r="E1306" s="2">
        <f t="shared" si="124"/>
        <v>0</v>
      </c>
      <c r="F1306" s="2">
        <f t="shared" si="121"/>
        <v>0</v>
      </c>
      <c r="G1306" s="2">
        <f t="shared" si="122"/>
        <v>0</v>
      </c>
      <c r="H1306" s="2">
        <f t="shared" si="123"/>
        <v>1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1</v>
      </c>
      <c r="U1306" s="2"/>
    </row>
    <row r="1307" spans="1:21" x14ac:dyDescent="0.25">
      <c r="A1307" s="1" t="s">
        <v>2023</v>
      </c>
      <c r="B1307" s="1" t="s">
        <v>312</v>
      </c>
      <c r="C1307" s="3" t="s">
        <v>1578</v>
      </c>
      <c r="D1307" s="2">
        <f t="shared" si="120"/>
        <v>0</v>
      </c>
      <c r="E1307" s="2">
        <f t="shared" si="124"/>
        <v>0</v>
      </c>
      <c r="F1307" s="2">
        <f t="shared" si="121"/>
        <v>0</v>
      </c>
      <c r="G1307" s="2">
        <f t="shared" si="122"/>
        <v>0</v>
      </c>
      <c r="H1307" s="2">
        <f t="shared" si="123"/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/>
    </row>
    <row r="1308" spans="1:21" x14ac:dyDescent="0.25">
      <c r="A1308" s="1" t="s">
        <v>2024</v>
      </c>
      <c r="B1308" s="1" t="s">
        <v>312</v>
      </c>
      <c r="C1308" s="3" t="s">
        <v>2025</v>
      </c>
      <c r="D1308" s="2">
        <f t="shared" si="120"/>
        <v>0</v>
      </c>
      <c r="E1308" s="2">
        <f t="shared" si="124"/>
        <v>0</v>
      </c>
      <c r="F1308" s="2">
        <f t="shared" si="121"/>
        <v>0</v>
      </c>
      <c r="G1308" s="2">
        <f t="shared" si="122"/>
        <v>0</v>
      </c>
      <c r="H1308" s="2">
        <f t="shared" si="123"/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0</v>
      </c>
      <c r="O1308" s="2">
        <v>0</v>
      </c>
      <c r="P1308" s="2">
        <v>0</v>
      </c>
      <c r="Q1308" s="2">
        <v>0</v>
      </c>
      <c r="R1308" s="2">
        <v>0</v>
      </c>
      <c r="S1308" s="2">
        <v>0</v>
      </c>
      <c r="T1308" s="2">
        <v>0</v>
      </c>
      <c r="U1308" s="2"/>
    </row>
    <row r="1309" spans="1:21" x14ac:dyDescent="0.25">
      <c r="A1309" s="1" t="s">
        <v>2026</v>
      </c>
      <c r="B1309" s="1" t="s">
        <v>312</v>
      </c>
      <c r="C1309" s="3" t="s">
        <v>2652</v>
      </c>
      <c r="D1309" s="2">
        <f t="shared" si="120"/>
        <v>2</v>
      </c>
      <c r="E1309" s="2">
        <f t="shared" si="124"/>
        <v>2</v>
      </c>
      <c r="F1309" s="2">
        <f t="shared" si="121"/>
        <v>0</v>
      </c>
      <c r="G1309" s="2">
        <f t="shared" si="122"/>
        <v>0</v>
      </c>
      <c r="H1309" s="2">
        <f t="shared" si="123"/>
        <v>0</v>
      </c>
      <c r="I1309" s="2">
        <v>0</v>
      </c>
      <c r="J1309" s="2">
        <v>0</v>
      </c>
      <c r="K1309" s="2">
        <v>2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0</v>
      </c>
      <c r="S1309" s="2">
        <v>0</v>
      </c>
      <c r="T1309" s="2">
        <v>0</v>
      </c>
      <c r="U1309" s="2"/>
    </row>
    <row r="1310" spans="1:21" x14ac:dyDescent="0.25">
      <c r="A1310" s="1" t="s">
        <v>2027</v>
      </c>
      <c r="B1310" s="1" t="s">
        <v>312</v>
      </c>
      <c r="C1310" s="3" t="s">
        <v>1765</v>
      </c>
      <c r="D1310" s="2">
        <f t="shared" si="120"/>
        <v>0</v>
      </c>
      <c r="E1310" s="2">
        <f t="shared" si="124"/>
        <v>0</v>
      </c>
      <c r="F1310" s="2">
        <f t="shared" si="121"/>
        <v>0</v>
      </c>
      <c r="G1310" s="2">
        <f t="shared" si="122"/>
        <v>0</v>
      </c>
      <c r="H1310" s="2">
        <f t="shared" si="123"/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/>
    </row>
    <row r="1311" spans="1:21" x14ac:dyDescent="0.25">
      <c r="A1311" s="1" t="s">
        <v>2030</v>
      </c>
      <c r="B1311" s="1" t="s">
        <v>312</v>
      </c>
      <c r="C1311" s="3" t="s">
        <v>589</v>
      </c>
      <c r="D1311" s="2">
        <f t="shared" si="120"/>
        <v>0</v>
      </c>
      <c r="E1311" s="2">
        <f t="shared" si="124"/>
        <v>0</v>
      </c>
      <c r="F1311" s="2">
        <f t="shared" si="121"/>
        <v>0</v>
      </c>
      <c r="G1311" s="2">
        <f t="shared" si="122"/>
        <v>0</v>
      </c>
      <c r="H1311" s="2">
        <f t="shared" si="123"/>
        <v>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0</v>
      </c>
      <c r="T1311" s="2">
        <v>0</v>
      </c>
      <c r="U1311" s="2"/>
    </row>
    <row r="1312" spans="1:21" x14ac:dyDescent="0.25">
      <c r="A1312" s="1" t="s">
        <v>241</v>
      </c>
      <c r="B1312" s="1" t="s">
        <v>312</v>
      </c>
      <c r="C1312" s="3"/>
      <c r="D1312" s="2">
        <f t="shared" si="120"/>
        <v>6</v>
      </c>
      <c r="E1312" s="2">
        <f t="shared" si="124"/>
        <v>1</v>
      </c>
      <c r="F1312" s="2">
        <f t="shared" si="121"/>
        <v>1</v>
      </c>
      <c r="G1312" s="2">
        <f t="shared" si="122"/>
        <v>0</v>
      </c>
      <c r="H1312" s="2">
        <f t="shared" si="123"/>
        <v>4</v>
      </c>
      <c r="I1312" s="2">
        <v>0</v>
      </c>
      <c r="J1312" s="2">
        <v>0</v>
      </c>
      <c r="K1312" s="2">
        <v>1</v>
      </c>
      <c r="L1312" s="2">
        <v>1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3</v>
      </c>
      <c r="S1312" s="2">
        <v>0</v>
      </c>
      <c r="T1312" s="2">
        <v>1</v>
      </c>
      <c r="U1312" s="2"/>
    </row>
    <row r="1313" spans="1:21" x14ac:dyDescent="0.25">
      <c r="A1313" s="1" t="s">
        <v>2028</v>
      </c>
      <c r="B1313" s="1" t="s">
        <v>312</v>
      </c>
      <c r="C1313" s="3" t="s">
        <v>2029</v>
      </c>
      <c r="D1313" s="2">
        <f t="shared" si="120"/>
        <v>2</v>
      </c>
      <c r="E1313" s="2">
        <f t="shared" si="124"/>
        <v>0</v>
      </c>
      <c r="F1313" s="2">
        <f t="shared" si="121"/>
        <v>0</v>
      </c>
      <c r="G1313" s="2">
        <f t="shared" si="122"/>
        <v>2</v>
      </c>
      <c r="H1313" s="2">
        <f t="shared" si="123"/>
        <v>0</v>
      </c>
      <c r="I1313" s="2">
        <v>0</v>
      </c>
      <c r="J1313" s="2">
        <v>0</v>
      </c>
      <c r="K1313" s="2">
        <v>0</v>
      </c>
      <c r="L1313" s="2">
        <v>0</v>
      </c>
      <c r="M1313" s="2">
        <v>0</v>
      </c>
      <c r="N1313" s="2">
        <v>0</v>
      </c>
      <c r="O1313" s="2">
        <v>0</v>
      </c>
      <c r="P1313" s="2">
        <v>2</v>
      </c>
      <c r="Q1313" s="2">
        <v>0</v>
      </c>
      <c r="R1313" s="2">
        <v>0</v>
      </c>
      <c r="S1313" s="2">
        <v>0</v>
      </c>
      <c r="T1313" s="2">
        <v>0</v>
      </c>
      <c r="U1313" s="2"/>
    </row>
    <row r="1314" spans="1:21" x14ac:dyDescent="0.25">
      <c r="A1314" s="1" t="s">
        <v>2031</v>
      </c>
      <c r="B1314" s="1" t="s">
        <v>312</v>
      </c>
      <c r="C1314" s="3" t="s">
        <v>1578</v>
      </c>
      <c r="D1314" s="2">
        <f t="shared" si="120"/>
        <v>0</v>
      </c>
      <c r="E1314" s="2">
        <f t="shared" si="124"/>
        <v>0</v>
      </c>
      <c r="F1314" s="2">
        <f t="shared" si="121"/>
        <v>0</v>
      </c>
      <c r="G1314" s="2">
        <f t="shared" si="122"/>
        <v>0</v>
      </c>
      <c r="H1314" s="2">
        <f t="shared" si="123"/>
        <v>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/>
    </row>
    <row r="1315" spans="1:21" x14ac:dyDescent="0.25">
      <c r="A1315" s="1" t="s">
        <v>2032</v>
      </c>
      <c r="B1315" s="1" t="s">
        <v>312</v>
      </c>
      <c r="C1315" s="3" t="s">
        <v>2295</v>
      </c>
      <c r="D1315" s="2">
        <f t="shared" si="120"/>
        <v>0</v>
      </c>
      <c r="E1315" s="2">
        <f t="shared" si="124"/>
        <v>0</v>
      </c>
      <c r="F1315" s="2">
        <f t="shared" si="121"/>
        <v>0</v>
      </c>
      <c r="G1315" s="2">
        <f t="shared" si="122"/>
        <v>0</v>
      </c>
      <c r="H1315" s="2">
        <f t="shared" si="123"/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0</v>
      </c>
      <c r="S1315" s="2">
        <v>0</v>
      </c>
      <c r="T1315" s="2">
        <v>0</v>
      </c>
      <c r="U1315" s="2"/>
    </row>
    <row r="1316" spans="1:21" x14ac:dyDescent="0.25">
      <c r="A1316" s="1" t="s">
        <v>2033</v>
      </c>
      <c r="B1316" s="1" t="s">
        <v>312</v>
      </c>
      <c r="C1316" s="3" t="s">
        <v>778</v>
      </c>
      <c r="D1316" s="2">
        <f t="shared" si="120"/>
        <v>1</v>
      </c>
      <c r="E1316" s="2">
        <f t="shared" si="124"/>
        <v>0</v>
      </c>
      <c r="F1316" s="2">
        <f t="shared" si="121"/>
        <v>1</v>
      </c>
      <c r="G1316" s="2">
        <f t="shared" si="122"/>
        <v>0</v>
      </c>
      <c r="H1316" s="2">
        <f t="shared" si="123"/>
        <v>0</v>
      </c>
      <c r="I1316" s="2">
        <v>0</v>
      </c>
      <c r="J1316" s="2">
        <v>0</v>
      </c>
      <c r="K1316" s="2">
        <v>0</v>
      </c>
      <c r="L1316" s="2">
        <v>1</v>
      </c>
      <c r="M1316" s="2">
        <v>0</v>
      </c>
      <c r="N1316" s="2">
        <v>0</v>
      </c>
      <c r="O1316" s="2">
        <v>0</v>
      </c>
      <c r="P1316" s="2">
        <v>0</v>
      </c>
      <c r="Q1316" s="2">
        <v>0</v>
      </c>
      <c r="R1316" s="2">
        <v>0</v>
      </c>
      <c r="S1316" s="2">
        <v>0</v>
      </c>
      <c r="T1316" s="2">
        <v>0</v>
      </c>
      <c r="U1316" s="2"/>
    </row>
    <row r="1317" spans="1:21" x14ac:dyDescent="0.25">
      <c r="A1317" s="1" t="s">
        <v>2908</v>
      </c>
      <c r="B1317" s="1" t="s">
        <v>312</v>
      </c>
      <c r="C1317" s="1"/>
      <c r="D1317" s="2">
        <f t="shared" si="120"/>
        <v>2</v>
      </c>
      <c r="E1317" s="2">
        <f t="shared" si="124"/>
        <v>0</v>
      </c>
      <c r="F1317" s="2">
        <f t="shared" si="121"/>
        <v>1</v>
      </c>
      <c r="G1317" s="2">
        <f t="shared" si="122"/>
        <v>1</v>
      </c>
      <c r="H1317" s="2">
        <f t="shared" si="123"/>
        <v>0</v>
      </c>
      <c r="I1317" s="2">
        <v>0</v>
      </c>
      <c r="J1317" s="2">
        <v>0</v>
      </c>
      <c r="K1317" s="2">
        <v>0</v>
      </c>
      <c r="L1317" s="2">
        <v>0</v>
      </c>
      <c r="M1317" s="2">
        <v>1</v>
      </c>
      <c r="N1317" s="2">
        <v>0</v>
      </c>
      <c r="O1317" s="2">
        <v>0</v>
      </c>
      <c r="P1317" s="2">
        <v>1</v>
      </c>
      <c r="Q1317" s="2">
        <v>0</v>
      </c>
      <c r="R1317" s="2">
        <v>0</v>
      </c>
      <c r="S1317" s="2">
        <v>0</v>
      </c>
      <c r="T1317" s="2">
        <v>0</v>
      </c>
      <c r="U1317" s="2"/>
    </row>
    <row r="1318" spans="1:21" x14ac:dyDescent="0.25">
      <c r="A1318" s="1" t="s">
        <v>2034</v>
      </c>
      <c r="B1318" s="1" t="s">
        <v>312</v>
      </c>
      <c r="C1318" s="3" t="s">
        <v>2407</v>
      </c>
      <c r="D1318" s="2">
        <f t="shared" si="120"/>
        <v>0</v>
      </c>
      <c r="E1318" s="2">
        <f t="shared" si="124"/>
        <v>0</v>
      </c>
      <c r="F1318" s="2">
        <f t="shared" si="121"/>
        <v>0</v>
      </c>
      <c r="G1318" s="2">
        <f t="shared" si="122"/>
        <v>0</v>
      </c>
      <c r="H1318" s="2">
        <f t="shared" si="123"/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0</v>
      </c>
      <c r="O1318" s="2">
        <v>0</v>
      </c>
      <c r="P1318" s="2">
        <v>0</v>
      </c>
      <c r="Q1318" s="2">
        <v>0</v>
      </c>
      <c r="R1318" s="2">
        <v>0</v>
      </c>
      <c r="S1318" s="2">
        <v>0</v>
      </c>
      <c r="T1318" s="2">
        <v>0</v>
      </c>
      <c r="U1318" s="2"/>
    </row>
    <row r="1319" spans="1:21" x14ac:dyDescent="0.25">
      <c r="A1319" s="1" t="s">
        <v>2035</v>
      </c>
      <c r="B1319" s="1" t="s">
        <v>312</v>
      </c>
      <c r="C1319" s="3" t="s">
        <v>191</v>
      </c>
      <c r="D1319" s="2">
        <f t="shared" si="120"/>
        <v>0</v>
      </c>
      <c r="E1319" s="2">
        <f t="shared" si="124"/>
        <v>0</v>
      </c>
      <c r="F1319" s="2">
        <f t="shared" si="121"/>
        <v>0</v>
      </c>
      <c r="G1319" s="2">
        <f t="shared" si="122"/>
        <v>0</v>
      </c>
      <c r="H1319" s="2">
        <f t="shared" si="123"/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v>0</v>
      </c>
      <c r="O1319" s="2">
        <v>0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/>
    </row>
    <row r="1320" spans="1:21" x14ac:dyDescent="0.25">
      <c r="A1320" s="1" t="s">
        <v>1829</v>
      </c>
      <c r="B1320" s="1" t="s">
        <v>312</v>
      </c>
      <c r="C1320" s="3" t="s">
        <v>167</v>
      </c>
      <c r="D1320" s="2">
        <f t="shared" si="120"/>
        <v>0</v>
      </c>
      <c r="E1320" s="2">
        <f t="shared" si="124"/>
        <v>0</v>
      </c>
      <c r="F1320" s="2">
        <f t="shared" si="121"/>
        <v>0</v>
      </c>
      <c r="G1320" s="2">
        <f t="shared" si="122"/>
        <v>0</v>
      </c>
      <c r="H1320" s="2">
        <f t="shared" si="123"/>
        <v>0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/>
    </row>
    <row r="1321" spans="1:21" x14ac:dyDescent="0.25">
      <c r="A1321" s="1" t="s">
        <v>2036</v>
      </c>
      <c r="B1321" s="1" t="s">
        <v>312</v>
      </c>
      <c r="C1321" s="3" t="s">
        <v>1761</v>
      </c>
      <c r="D1321" s="2">
        <f t="shared" si="120"/>
        <v>0</v>
      </c>
      <c r="E1321" s="2">
        <f t="shared" si="124"/>
        <v>0</v>
      </c>
      <c r="F1321" s="2">
        <f t="shared" si="121"/>
        <v>0</v>
      </c>
      <c r="G1321" s="2">
        <f t="shared" si="122"/>
        <v>0</v>
      </c>
      <c r="H1321" s="2">
        <f t="shared" si="123"/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2">
        <v>0</v>
      </c>
      <c r="O1321" s="2">
        <v>0</v>
      </c>
      <c r="P1321" s="2">
        <v>0</v>
      </c>
      <c r="Q1321" s="2">
        <v>0</v>
      </c>
      <c r="R1321" s="2">
        <v>0</v>
      </c>
      <c r="S1321" s="2">
        <v>0</v>
      </c>
      <c r="T1321" s="2">
        <v>0</v>
      </c>
      <c r="U1321" s="2"/>
    </row>
    <row r="1322" spans="1:21" x14ac:dyDescent="0.25">
      <c r="A1322" s="1" t="s">
        <v>2037</v>
      </c>
      <c r="B1322" s="1" t="s">
        <v>312</v>
      </c>
      <c r="C1322" s="3" t="s">
        <v>2038</v>
      </c>
      <c r="D1322" s="2">
        <f t="shared" si="120"/>
        <v>0</v>
      </c>
      <c r="E1322" s="2">
        <f t="shared" si="124"/>
        <v>0</v>
      </c>
      <c r="F1322" s="2">
        <f t="shared" si="121"/>
        <v>0</v>
      </c>
      <c r="G1322" s="2">
        <f t="shared" si="122"/>
        <v>0</v>
      </c>
      <c r="H1322" s="2">
        <f t="shared" si="123"/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2">
        <v>0</v>
      </c>
      <c r="O1322" s="2">
        <v>0</v>
      </c>
      <c r="P1322" s="2">
        <v>0</v>
      </c>
      <c r="Q1322" s="2">
        <v>0</v>
      </c>
      <c r="R1322" s="2">
        <v>0</v>
      </c>
      <c r="S1322" s="2">
        <v>0</v>
      </c>
      <c r="T1322" s="2">
        <v>0</v>
      </c>
      <c r="U1322" s="2"/>
    </row>
    <row r="1323" spans="1:21" x14ac:dyDescent="0.25">
      <c r="A1323" s="1" t="s">
        <v>2039</v>
      </c>
      <c r="B1323" s="1" t="s">
        <v>312</v>
      </c>
      <c r="C1323" s="3" t="s">
        <v>1761</v>
      </c>
      <c r="D1323" s="2">
        <f t="shared" si="120"/>
        <v>1</v>
      </c>
      <c r="E1323" s="2">
        <f t="shared" si="124"/>
        <v>0</v>
      </c>
      <c r="F1323" s="2">
        <f t="shared" si="121"/>
        <v>1</v>
      </c>
      <c r="G1323" s="2">
        <f t="shared" si="122"/>
        <v>0</v>
      </c>
      <c r="H1323" s="2">
        <f t="shared" si="123"/>
        <v>0</v>
      </c>
      <c r="I1323" s="2">
        <v>0</v>
      </c>
      <c r="J1323" s="2">
        <v>0</v>
      </c>
      <c r="K1323" s="2">
        <v>0</v>
      </c>
      <c r="L1323" s="2">
        <v>1</v>
      </c>
      <c r="M1323" s="2">
        <v>0</v>
      </c>
      <c r="N1323" s="2">
        <v>0</v>
      </c>
      <c r="O1323" s="2">
        <v>0</v>
      </c>
      <c r="P1323" s="2">
        <v>0</v>
      </c>
      <c r="Q1323" s="2">
        <v>0</v>
      </c>
      <c r="R1323" s="2">
        <v>0</v>
      </c>
      <c r="S1323" s="2">
        <v>0</v>
      </c>
      <c r="T1323" s="2">
        <v>0</v>
      </c>
      <c r="U1323" s="2"/>
    </row>
    <row r="1324" spans="1:21" x14ac:dyDescent="0.25">
      <c r="A1324" s="1" t="s">
        <v>683</v>
      </c>
      <c r="B1324" s="1" t="s">
        <v>312</v>
      </c>
      <c r="C1324" s="3" t="s">
        <v>1772</v>
      </c>
      <c r="D1324" s="2">
        <f t="shared" si="120"/>
        <v>0</v>
      </c>
      <c r="E1324" s="2">
        <f t="shared" si="124"/>
        <v>0</v>
      </c>
      <c r="F1324" s="2">
        <f t="shared" si="121"/>
        <v>0</v>
      </c>
      <c r="G1324" s="2">
        <f t="shared" si="122"/>
        <v>0</v>
      </c>
      <c r="H1324" s="2">
        <f t="shared" si="123"/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0</v>
      </c>
      <c r="T1324" s="2">
        <v>0</v>
      </c>
      <c r="U1324" s="2"/>
    </row>
    <row r="1325" spans="1:21" x14ac:dyDescent="0.25">
      <c r="A1325" s="1" t="s">
        <v>1136</v>
      </c>
      <c r="B1325" s="1" t="s">
        <v>312</v>
      </c>
      <c r="C1325" s="3"/>
      <c r="D1325" s="2">
        <f t="shared" si="120"/>
        <v>0</v>
      </c>
      <c r="E1325" s="2">
        <f t="shared" si="124"/>
        <v>0</v>
      </c>
      <c r="F1325" s="2">
        <f t="shared" si="121"/>
        <v>0</v>
      </c>
      <c r="G1325" s="2">
        <f t="shared" si="122"/>
        <v>0</v>
      </c>
      <c r="H1325" s="2">
        <f t="shared" si="123"/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0</v>
      </c>
      <c r="T1325" s="2">
        <v>0</v>
      </c>
      <c r="U1325" s="2"/>
    </row>
    <row r="1326" spans="1:21" x14ac:dyDescent="0.25">
      <c r="A1326" s="1" t="s">
        <v>1773</v>
      </c>
      <c r="B1326" s="1" t="s">
        <v>312</v>
      </c>
      <c r="C1326" s="3" t="s">
        <v>1774</v>
      </c>
      <c r="D1326" s="2">
        <f t="shared" si="120"/>
        <v>0</v>
      </c>
      <c r="E1326" s="2">
        <f t="shared" si="124"/>
        <v>0</v>
      </c>
      <c r="F1326" s="2">
        <f t="shared" si="121"/>
        <v>0</v>
      </c>
      <c r="G1326" s="2">
        <f t="shared" si="122"/>
        <v>0</v>
      </c>
      <c r="H1326" s="2">
        <f t="shared" si="123"/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0</v>
      </c>
      <c r="T1326" s="2">
        <v>0</v>
      </c>
      <c r="U1326" s="2"/>
    </row>
    <row r="1327" spans="1:21" x14ac:dyDescent="0.25">
      <c r="A1327" s="1" t="s">
        <v>1775</v>
      </c>
      <c r="B1327" s="1" t="s">
        <v>312</v>
      </c>
      <c r="C1327" s="3" t="s">
        <v>2540</v>
      </c>
      <c r="D1327" s="2">
        <f t="shared" si="120"/>
        <v>0</v>
      </c>
      <c r="E1327" s="2">
        <f t="shared" si="124"/>
        <v>0</v>
      </c>
      <c r="F1327" s="2">
        <f t="shared" si="121"/>
        <v>0</v>
      </c>
      <c r="G1327" s="2">
        <f t="shared" si="122"/>
        <v>0</v>
      </c>
      <c r="H1327" s="2">
        <f t="shared" si="123"/>
        <v>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/>
    </row>
    <row r="1328" spans="1:21" x14ac:dyDescent="0.25">
      <c r="A1328" s="1" t="s">
        <v>1776</v>
      </c>
      <c r="B1328" s="1" t="s">
        <v>312</v>
      </c>
      <c r="C1328" s="3" t="s">
        <v>615</v>
      </c>
      <c r="D1328" s="2">
        <f t="shared" si="120"/>
        <v>0</v>
      </c>
      <c r="E1328" s="2">
        <f t="shared" si="124"/>
        <v>0</v>
      </c>
      <c r="F1328" s="2">
        <f t="shared" si="121"/>
        <v>0</v>
      </c>
      <c r="G1328" s="2">
        <f t="shared" si="122"/>
        <v>0</v>
      </c>
      <c r="H1328" s="2">
        <f t="shared" si="123"/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/>
    </row>
    <row r="1329" spans="1:21" x14ac:dyDescent="0.25">
      <c r="A1329" s="1" t="s">
        <v>1777</v>
      </c>
      <c r="B1329" s="1" t="s">
        <v>312</v>
      </c>
      <c r="C1329" s="3" t="s">
        <v>1778</v>
      </c>
      <c r="D1329" s="2">
        <f t="shared" si="120"/>
        <v>0</v>
      </c>
      <c r="E1329" s="2">
        <f t="shared" si="124"/>
        <v>0</v>
      </c>
      <c r="F1329" s="2">
        <f t="shared" si="121"/>
        <v>0</v>
      </c>
      <c r="G1329" s="2">
        <f t="shared" si="122"/>
        <v>0</v>
      </c>
      <c r="H1329" s="2">
        <f t="shared" si="123"/>
        <v>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/>
    </row>
    <row r="1330" spans="1:21" x14ac:dyDescent="0.25">
      <c r="A1330" s="1" t="s">
        <v>1779</v>
      </c>
      <c r="B1330" s="1" t="s">
        <v>312</v>
      </c>
      <c r="C1330" s="3" t="s">
        <v>676</v>
      </c>
      <c r="D1330" s="2">
        <f t="shared" si="120"/>
        <v>0</v>
      </c>
      <c r="E1330" s="2">
        <f t="shared" si="124"/>
        <v>0</v>
      </c>
      <c r="F1330" s="2">
        <f t="shared" si="121"/>
        <v>0</v>
      </c>
      <c r="G1330" s="2">
        <f t="shared" si="122"/>
        <v>0</v>
      </c>
      <c r="H1330" s="2">
        <f t="shared" si="123"/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/>
    </row>
    <row r="1331" spans="1:21" x14ac:dyDescent="0.25">
      <c r="A1331" s="1" t="s">
        <v>1780</v>
      </c>
      <c r="B1331" s="1" t="s">
        <v>312</v>
      </c>
      <c r="C1331" s="3" t="s">
        <v>570</v>
      </c>
      <c r="D1331" s="2">
        <f t="shared" si="120"/>
        <v>0</v>
      </c>
      <c r="E1331" s="2">
        <f t="shared" si="124"/>
        <v>0</v>
      </c>
      <c r="F1331" s="2">
        <f t="shared" si="121"/>
        <v>0</v>
      </c>
      <c r="G1331" s="2">
        <f t="shared" si="122"/>
        <v>0</v>
      </c>
      <c r="H1331" s="2">
        <f t="shared" si="123"/>
        <v>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/>
    </row>
    <row r="1332" spans="1:21" x14ac:dyDescent="0.25">
      <c r="A1332" s="1" t="s">
        <v>1781</v>
      </c>
      <c r="B1332" s="1" t="s">
        <v>312</v>
      </c>
      <c r="C1332" s="3"/>
      <c r="D1332" s="2">
        <f t="shared" si="120"/>
        <v>0</v>
      </c>
      <c r="E1332" s="2">
        <f t="shared" si="124"/>
        <v>0</v>
      </c>
      <c r="F1332" s="2">
        <f t="shared" si="121"/>
        <v>0</v>
      </c>
      <c r="G1332" s="2">
        <f t="shared" si="122"/>
        <v>0</v>
      </c>
      <c r="H1332" s="2">
        <f t="shared" si="123"/>
        <v>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/>
    </row>
    <row r="1333" spans="1:21" x14ac:dyDescent="0.25">
      <c r="A1333" s="1" t="s">
        <v>1567</v>
      </c>
      <c r="B1333" s="1" t="s">
        <v>312</v>
      </c>
      <c r="C1333" s="3"/>
      <c r="D1333" s="2">
        <f t="shared" si="120"/>
        <v>0</v>
      </c>
      <c r="E1333" s="2">
        <f t="shared" si="124"/>
        <v>0</v>
      </c>
      <c r="F1333" s="2">
        <f t="shared" si="121"/>
        <v>0</v>
      </c>
      <c r="G1333" s="2">
        <f t="shared" si="122"/>
        <v>0</v>
      </c>
      <c r="H1333" s="2">
        <f t="shared" si="123"/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0</v>
      </c>
      <c r="T1333" s="2">
        <v>0</v>
      </c>
      <c r="U1333" s="2"/>
    </row>
    <row r="1334" spans="1:21" x14ac:dyDescent="0.25">
      <c r="A1334" s="1" t="s">
        <v>1782</v>
      </c>
      <c r="B1334" s="1" t="s">
        <v>312</v>
      </c>
      <c r="C1334" s="3" t="s">
        <v>1783</v>
      </c>
      <c r="D1334" s="2">
        <f t="shared" si="120"/>
        <v>0</v>
      </c>
      <c r="E1334" s="2">
        <f t="shared" si="124"/>
        <v>0</v>
      </c>
      <c r="F1334" s="2">
        <f t="shared" si="121"/>
        <v>0</v>
      </c>
      <c r="G1334" s="2">
        <f t="shared" si="122"/>
        <v>0</v>
      </c>
      <c r="H1334" s="2">
        <f t="shared" si="123"/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/>
    </row>
    <row r="1335" spans="1:21" x14ac:dyDescent="0.25">
      <c r="A1335" s="1" t="s">
        <v>1784</v>
      </c>
      <c r="B1335" s="1" t="s">
        <v>312</v>
      </c>
      <c r="C1335" s="3" t="s">
        <v>1785</v>
      </c>
      <c r="D1335" s="2">
        <f t="shared" si="120"/>
        <v>0</v>
      </c>
      <c r="E1335" s="2">
        <f t="shared" si="124"/>
        <v>0</v>
      </c>
      <c r="F1335" s="2">
        <f t="shared" si="121"/>
        <v>0</v>
      </c>
      <c r="G1335" s="2">
        <f t="shared" si="122"/>
        <v>0</v>
      </c>
      <c r="H1335" s="2">
        <f t="shared" si="123"/>
        <v>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/>
    </row>
    <row r="1336" spans="1:21" x14ac:dyDescent="0.25">
      <c r="A1336" s="1" t="s">
        <v>458</v>
      </c>
      <c r="B1336" s="1" t="s">
        <v>312</v>
      </c>
      <c r="C1336" s="3"/>
      <c r="D1336" s="2">
        <f t="shared" si="120"/>
        <v>0</v>
      </c>
      <c r="E1336" s="2">
        <f t="shared" si="124"/>
        <v>0</v>
      </c>
      <c r="F1336" s="2">
        <f t="shared" si="121"/>
        <v>0</v>
      </c>
      <c r="G1336" s="2">
        <f t="shared" si="122"/>
        <v>0</v>
      </c>
      <c r="H1336" s="2">
        <f t="shared" si="123"/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/>
    </row>
    <row r="1337" spans="1:21" x14ac:dyDescent="0.25">
      <c r="A1337" s="1" t="s">
        <v>1786</v>
      </c>
      <c r="B1337" s="1" t="s">
        <v>312</v>
      </c>
      <c r="C1337" s="3" t="s">
        <v>2820</v>
      </c>
      <c r="D1337" s="2">
        <f t="shared" si="120"/>
        <v>0</v>
      </c>
      <c r="E1337" s="2">
        <f t="shared" si="124"/>
        <v>0</v>
      </c>
      <c r="F1337" s="2">
        <f t="shared" si="121"/>
        <v>0</v>
      </c>
      <c r="G1337" s="2">
        <f t="shared" si="122"/>
        <v>0</v>
      </c>
      <c r="H1337" s="2">
        <f t="shared" si="123"/>
        <v>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/>
    </row>
    <row r="1338" spans="1:21" x14ac:dyDescent="0.25">
      <c r="A1338" s="1" t="s">
        <v>2968</v>
      </c>
      <c r="B1338" s="1" t="s">
        <v>312</v>
      </c>
      <c r="C1338" s="3"/>
      <c r="D1338" s="2">
        <f t="shared" si="120"/>
        <v>0</v>
      </c>
      <c r="E1338" s="2">
        <f t="shared" si="124"/>
        <v>0</v>
      </c>
      <c r="F1338" s="2">
        <f t="shared" si="121"/>
        <v>0</v>
      </c>
      <c r="G1338" s="2">
        <f t="shared" si="122"/>
        <v>0</v>
      </c>
      <c r="H1338" s="2">
        <f t="shared" si="123"/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/>
    </row>
    <row r="1339" spans="1:21" x14ac:dyDescent="0.25">
      <c r="A1339" s="1" t="s">
        <v>1787</v>
      </c>
      <c r="B1339" s="1" t="s">
        <v>312</v>
      </c>
      <c r="C1339" s="3" t="s">
        <v>1788</v>
      </c>
      <c r="D1339" s="2">
        <f t="shared" si="120"/>
        <v>0</v>
      </c>
      <c r="E1339" s="2">
        <f t="shared" si="124"/>
        <v>0</v>
      </c>
      <c r="F1339" s="2">
        <f t="shared" si="121"/>
        <v>0</v>
      </c>
      <c r="G1339" s="2">
        <f t="shared" si="122"/>
        <v>0</v>
      </c>
      <c r="H1339" s="2">
        <f t="shared" si="123"/>
        <v>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</v>
      </c>
      <c r="U1339" s="2"/>
    </row>
    <row r="1340" spans="1:21" x14ac:dyDescent="0.25">
      <c r="A1340" s="1" t="s">
        <v>1789</v>
      </c>
      <c r="B1340" s="1" t="s">
        <v>312</v>
      </c>
      <c r="C1340" s="3" t="s">
        <v>1790</v>
      </c>
      <c r="D1340" s="2">
        <f t="shared" si="120"/>
        <v>0</v>
      </c>
      <c r="E1340" s="2">
        <f t="shared" si="124"/>
        <v>0</v>
      </c>
      <c r="F1340" s="2">
        <f t="shared" si="121"/>
        <v>0</v>
      </c>
      <c r="G1340" s="2">
        <f t="shared" si="122"/>
        <v>0</v>
      </c>
      <c r="H1340" s="2">
        <f t="shared" si="123"/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/>
    </row>
    <row r="1341" spans="1:21" x14ac:dyDescent="0.25">
      <c r="A1341" s="1" t="s">
        <v>1791</v>
      </c>
      <c r="B1341" s="1" t="s">
        <v>312</v>
      </c>
      <c r="C1341" s="3" t="s">
        <v>2778</v>
      </c>
      <c r="D1341" s="2">
        <f t="shared" si="120"/>
        <v>0</v>
      </c>
      <c r="E1341" s="2">
        <f t="shared" si="124"/>
        <v>0</v>
      </c>
      <c r="F1341" s="2">
        <f t="shared" si="121"/>
        <v>0</v>
      </c>
      <c r="G1341" s="2">
        <f t="shared" si="122"/>
        <v>0</v>
      </c>
      <c r="H1341" s="2">
        <f t="shared" si="123"/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  <c r="U1341" s="2"/>
    </row>
    <row r="1342" spans="1:21" x14ac:dyDescent="0.25">
      <c r="A1342" s="1" t="s">
        <v>1792</v>
      </c>
      <c r="B1342" s="1" t="s">
        <v>312</v>
      </c>
      <c r="C1342" s="3" t="s">
        <v>1115</v>
      </c>
      <c r="D1342" s="2">
        <f t="shared" si="120"/>
        <v>0</v>
      </c>
      <c r="E1342" s="2">
        <f t="shared" si="124"/>
        <v>0</v>
      </c>
      <c r="F1342" s="2">
        <f t="shared" si="121"/>
        <v>0</v>
      </c>
      <c r="G1342" s="2">
        <f t="shared" si="122"/>
        <v>0</v>
      </c>
      <c r="H1342" s="2">
        <f t="shared" si="123"/>
        <v>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/>
    </row>
    <row r="1343" spans="1:21" x14ac:dyDescent="0.25">
      <c r="A1343" s="1" t="s">
        <v>1793</v>
      </c>
      <c r="B1343" s="1" t="s">
        <v>312</v>
      </c>
      <c r="C1343" s="3" t="s">
        <v>774</v>
      </c>
      <c r="D1343" s="2">
        <f t="shared" si="120"/>
        <v>0</v>
      </c>
      <c r="E1343" s="2">
        <f t="shared" si="124"/>
        <v>0</v>
      </c>
      <c r="F1343" s="2">
        <f t="shared" si="121"/>
        <v>0</v>
      </c>
      <c r="G1343" s="2">
        <f t="shared" si="122"/>
        <v>0</v>
      </c>
      <c r="H1343" s="2">
        <f t="shared" si="123"/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/>
    </row>
    <row r="1344" spans="1:21" x14ac:dyDescent="0.25">
      <c r="A1344" s="1" t="s">
        <v>2016</v>
      </c>
      <c r="B1344" s="1" t="s">
        <v>312</v>
      </c>
      <c r="C1344" s="1"/>
      <c r="D1344" s="2">
        <f t="shared" si="120"/>
        <v>0</v>
      </c>
      <c r="E1344" s="2">
        <f t="shared" si="124"/>
        <v>0</v>
      </c>
      <c r="F1344" s="2">
        <f t="shared" si="121"/>
        <v>0</v>
      </c>
      <c r="G1344" s="2">
        <f t="shared" si="122"/>
        <v>0</v>
      </c>
      <c r="H1344" s="2">
        <f t="shared" si="123"/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/>
    </row>
    <row r="1345" spans="1:21" x14ac:dyDescent="0.25">
      <c r="A1345" s="1" t="s">
        <v>1794</v>
      </c>
      <c r="B1345" s="1" t="s">
        <v>312</v>
      </c>
      <c r="C1345" s="3" t="s">
        <v>1795</v>
      </c>
      <c r="D1345" s="2">
        <f t="shared" si="120"/>
        <v>0</v>
      </c>
      <c r="E1345" s="2">
        <f t="shared" si="124"/>
        <v>0</v>
      </c>
      <c r="F1345" s="2">
        <f t="shared" si="121"/>
        <v>0</v>
      </c>
      <c r="G1345" s="2">
        <f t="shared" si="122"/>
        <v>0</v>
      </c>
      <c r="H1345" s="2">
        <f t="shared" si="123"/>
        <v>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/>
    </row>
    <row r="1346" spans="1:21" x14ac:dyDescent="0.25">
      <c r="A1346" s="1" t="s">
        <v>1796</v>
      </c>
      <c r="B1346" s="1" t="s">
        <v>312</v>
      </c>
      <c r="C1346" s="3" t="s">
        <v>363</v>
      </c>
      <c r="D1346" s="2">
        <f t="shared" si="120"/>
        <v>0</v>
      </c>
      <c r="E1346" s="2">
        <f t="shared" si="124"/>
        <v>0</v>
      </c>
      <c r="F1346" s="2">
        <f t="shared" si="121"/>
        <v>0</v>
      </c>
      <c r="G1346" s="2">
        <f t="shared" si="122"/>
        <v>0</v>
      </c>
      <c r="H1346" s="2">
        <f t="shared" si="123"/>
        <v>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/>
    </row>
    <row r="1347" spans="1:21" x14ac:dyDescent="0.25">
      <c r="A1347" s="1" t="s">
        <v>1797</v>
      </c>
      <c r="B1347" s="1" t="s">
        <v>312</v>
      </c>
      <c r="C1347" s="3" t="s">
        <v>14</v>
      </c>
      <c r="D1347" s="2">
        <f t="shared" si="120"/>
        <v>0</v>
      </c>
      <c r="E1347" s="2">
        <f t="shared" si="124"/>
        <v>0</v>
      </c>
      <c r="F1347" s="2">
        <f t="shared" si="121"/>
        <v>0</v>
      </c>
      <c r="G1347" s="2">
        <f t="shared" si="122"/>
        <v>0</v>
      </c>
      <c r="H1347" s="2">
        <f t="shared" si="123"/>
        <v>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/>
    </row>
    <row r="1348" spans="1:21" x14ac:dyDescent="0.25">
      <c r="A1348" s="1" t="s">
        <v>1798</v>
      </c>
      <c r="B1348" s="1" t="s">
        <v>312</v>
      </c>
      <c r="C1348" s="1" t="s">
        <v>1799</v>
      </c>
      <c r="D1348" s="2">
        <f t="shared" si="120"/>
        <v>0</v>
      </c>
      <c r="E1348" s="2">
        <f t="shared" si="124"/>
        <v>0</v>
      </c>
      <c r="F1348" s="2">
        <f t="shared" si="121"/>
        <v>0</v>
      </c>
      <c r="G1348" s="2">
        <f t="shared" si="122"/>
        <v>0</v>
      </c>
      <c r="H1348" s="2">
        <f t="shared" si="123"/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/>
    </row>
    <row r="1349" spans="1:21" x14ac:dyDescent="0.25">
      <c r="A1349" s="1" t="s">
        <v>1800</v>
      </c>
      <c r="B1349" s="1" t="s">
        <v>312</v>
      </c>
      <c r="C1349" s="3" t="s">
        <v>1801</v>
      </c>
      <c r="D1349" s="2">
        <f t="shared" si="120"/>
        <v>0</v>
      </c>
      <c r="E1349" s="2">
        <f t="shared" si="124"/>
        <v>0</v>
      </c>
      <c r="F1349" s="2">
        <f t="shared" si="121"/>
        <v>0</v>
      </c>
      <c r="G1349" s="2">
        <f t="shared" si="122"/>
        <v>0</v>
      </c>
      <c r="H1349" s="2">
        <f t="shared" si="123"/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0</v>
      </c>
      <c r="S1349" s="2">
        <v>0</v>
      </c>
      <c r="T1349" s="2">
        <v>0</v>
      </c>
      <c r="U1349" s="2"/>
    </row>
    <row r="1350" spans="1:21" x14ac:dyDescent="0.25">
      <c r="A1350" s="1" t="s">
        <v>1802</v>
      </c>
      <c r="B1350" s="1" t="s">
        <v>312</v>
      </c>
      <c r="C1350" s="3" t="s">
        <v>75</v>
      </c>
      <c r="D1350" s="2">
        <f t="shared" si="120"/>
        <v>0</v>
      </c>
      <c r="E1350" s="2">
        <f t="shared" si="124"/>
        <v>0</v>
      </c>
      <c r="F1350" s="2">
        <f t="shared" si="121"/>
        <v>0</v>
      </c>
      <c r="G1350" s="2">
        <f t="shared" si="122"/>
        <v>0</v>
      </c>
      <c r="H1350" s="2">
        <f t="shared" si="123"/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/>
    </row>
    <row r="1351" spans="1:21" x14ac:dyDescent="0.25">
      <c r="A1351" s="1" t="s">
        <v>2941</v>
      </c>
      <c r="B1351" s="1" t="s">
        <v>312</v>
      </c>
      <c r="C1351" s="3"/>
      <c r="D1351" s="2">
        <f t="shared" si="120"/>
        <v>0</v>
      </c>
      <c r="E1351" s="2">
        <f t="shared" si="124"/>
        <v>0</v>
      </c>
      <c r="F1351" s="2">
        <f t="shared" si="121"/>
        <v>0</v>
      </c>
      <c r="G1351" s="2">
        <f t="shared" si="122"/>
        <v>0</v>
      </c>
      <c r="H1351" s="2">
        <f t="shared" si="123"/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/>
    </row>
    <row r="1352" spans="1:21" x14ac:dyDescent="0.25">
      <c r="A1352" s="1" t="s">
        <v>1803</v>
      </c>
      <c r="B1352" s="1" t="s">
        <v>312</v>
      </c>
      <c r="C1352" s="3" t="s">
        <v>41</v>
      </c>
      <c r="D1352" s="2">
        <f t="shared" si="120"/>
        <v>0</v>
      </c>
      <c r="E1352" s="2">
        <f t="shared" si="124"/>
        <v>0</v>
      </c>
      <c r="F1352" s="2">
        <f t="shared" si="121"/>
        <v>0</v>
      </c>
      <c r="G1352" s="2">
        <f t="shared" si="122"/>
        <v>0</v>
      </c>
      <c r="H1352" s="2">
        <f t="shared" si="123"/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/>
    </row>
    <row r="1353" spans="1:21" x14ac:dyDescent="0.25">
      <c r="A1353" s="1" t="s">
        <v>1804</v>
      </c>
      <c r="B1353" s="1" t="s">
        <v>312</v>
      </c>
      <c r="C1353" s="3" t="s">
        <v>191</v>
      </c>
      <c r="D1353" s="2">
        <f t="shared" si="120"/>
        <v>2</v>
      </c>
      <c r="E1353" s="2">
        <f t="shared" si="124"/>
        <v>0</v>
      </c>
      <c r="F1353" s="2">
        <f t="shared" si="121"/>
        <v>2</v>
      </c>
      <c r="G1353" s="2">
        <f t="shared" si="122"/>
        <v>0</v>
      </c>
      <c r="H1353" s="2">
        <f t="shared" si="123"/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2">
        <v>2</v>
      </c>
      <c r="O1353" s="2">
        <v>0</v>
      </c>
      <c r="P1353" s="2">
        <v>0</v>
      </c>
      <c r="Q1353" s="2">
        <v>0</v>
      </c>
      <c r="R1353" s="2">
        <v>0</v>
      </c>
      <c r="S1353" s="2">
        <v>0</v>
      </c>
      <c r="T1353" s="2">
        <v>0</v>
      </c>
      <c r="U1353" s="2"/>
    </row>
    <row r="1354" spans="1:21" x14ac:dyDescent="0.25">
      <c r="A1354" s="1" t="s">
        <v>2909</v>
      </c>
      <c r="B1354" s="1" t="s">
        <v>312</v>
      </c>
      <c r="C1354" s="1"/>
      <c r="D1354" s="2">
        <f t="shared" si="120"/>
        <v>0</v>
      </c>
      <c r="E1354" s="2">
        <f t="shared" si="124"/>
        <v>0</v>
      </c>
      <c r="F1354" s="2">
        <f t="shared" si="121"/>
        <v>0</v>
      </c>
      <c r="G1354" s="2">
        <f t="shared" si="122"/>
        <v>0</v>
      </c>
      <c r="H1354" s="2">
        <f t="shared" si="123"/>
        <v>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/>
    </row>
    <row r="1355" spans="1:21" x14ac:dyDescent="0.25">
      <c r="A1355" s="1" t="s">
        <v>1805</v>
      </c>
      <c r="B1355" s="1" t="s">
        <v>312</v>
      </c>
      <c r="C1355" s="3" t="s">
        <v>2657</v>
      </c>
      <c r="D1355" s="2">
        <f t="shared" si="120"/>
        <v>0</v>
      </c>
      <c r="E1355" s="2">
        <f t="shared" si="124"/>
        <v>0</v>
      </c>
      <c r="F1355" s="2">
        <f t="shared" si="121"/>
        <v>0</v>
      </c>
      <c r="G1355" s="2">
        <f t="shared" si="122"/>
        <v>0</v>
      </c>
      <c r="H1355" s="2">
        <f t="shared" si="123"/>
        <v>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/>
    </row>
    <row r="1356" spans="1:21" x14ac:dyDescent="0.25">
      <c r="A1356" s="1" t="s">
        <v>2942</v>
      </c>
      <c r="B1356" s="1" t="s">
        <v>312</v>
      </c>
      <c r="C1356" s="1"/>
      <c r="D1356" s="2">
        <f t="shared" ref="D1356:D1419" si="125">SUM(I1356:T1356)</f>
        <v>0</v>
      </c>
      <c r="E1356" s="2">
        <f t="shared" si="124"/>
        <v>0</v>
      </c>
      <c r="F1356" s="2">
        <f t="shared" ref="F1356:F1419" si="126">SUM(L1356:N1356)</f>
        <v>0</v>
      </c>
      <c r="G1356" s="2">
        <f t="shared" ref="G1356:G1419" si="127">SUM(O1356:Q1356)</f>
        <v>0</v>
      </c>
      <c r="H1356" s="2">
        <f t="shared" ref="H1356:H1419" si="128">SUM(R1356:T1356)</f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2">
        <v>0</v>
      </c>
      <c r="O1356" s="2">
        <v>0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/>
    </row>
    <row r="1357" spans="1:21" x14ac:dyDescent="0.25">
      <c r="A1357" s="1" t="s">
        <v>1806</v>
      </c>
      <c r="B1357" s="1" t="s">
        <v>312</v>
      </c>
      <c r="C1357" s="3" t="s">
        <v>25</v>
      </c>
      <c r="D1357" s="2">
        <f t="shared" si="125"/>
        <v>0</v>
      </c>
      <c r="E1357" s="2">
        <f t="shared" si="124"/>
        <v>0</v>
      </c>
      <c r="F1357" s="2">
        <f t="shared" si="126"/>
        <v>0</v>
      </c>
      <c r="G1357" s="2">
        <f t="shared" si="127"/>
        <v>0</v>
      </c>
      <c r="H1357" s="2">
        <f t="shared" si="128"/>
        <v>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/>
    </row>
    <row r="1358" spans="1:21" x14ac:dyDescent="0.25">
      <c r="A1358" s="1" t="s">
        <v>1807</v>
      </c>
      <c r="B1358" s="1" t="s">
        <v>312</v>
      </c>
      <c r="C1358" s="3" t="s">
        <v>2207</v>
      </c>
      <c r="D1358" s="2">
        <f t="shared" si="125"/>
        <v>0</v>
      </c>
      <c r="E1358" s="2">
        <f t="shared" si="124"/>
        <v>0</v>
      </c>
      <c r="F1358" s="2">
        <f t="shared" si="126"/>
        <v>0</v>
      </c>
      <c r="G1358" s="2">
        <f t="shared" si="127"/>
        <v>0</v>
      </c>
      <c r="H1358" s="2">
        <f t="shared" si="128"/>
        <v>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/>
    </row>
    <row r="1359" spans="1:21" x14ac:dyDescent="0.25">
      <c r="A1359" s="1" t="s">
        <v>1808</v>
      </c>
      <c r="B1359" s="1" t="s">
        <v>312</v>
      </c>
      <c r="C1359" s="1"/>
      <c r="D1359" s="2">
        <f t="shared" si="125"/>
        <v>0</v>
      </c>
      <c r="E1359" s="2">
        <f t="shared" si="124"/>
        <v>0</v>
      </c>
      <c r="F1359" s="2">
        <f t="shared" si="126"/>
        <v>0</v>
      </c>
      <c r="G1359" s="2">
        <f t="shared" si="127"/>
        <v>0</v>
      </c>
      <c r="H1359" s="2">
        <f t="shared" si="128"/>
        <v>0</v>
      </c>
      <c r="I1359" s="2">
        <v>0</v>
      </c>
      <c r="J1359" s="2">
        <v>0</v>
      </c>
      <c r="K1359" s="2">
        <v>0</v>
      </c>
      <c r="L1359" s="2">
        <v>0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/>
    </row>
    <row r="1360" spans="1:21" x14ac:dyDescent="0.25">
      <c r="A1360" s="1" t="s">
        <v>1809</v>
      </c>
      <c r="B1360" s="1" t="s">
        <v>312</v>
      </c>
      <c r="C1360" s="3" t="s">
        <v>1656</v>
      </c>
      <c r="D1360" s="2">
        <f t="shared" si="125"/>
        <v>0</v>
      </c>
      <c r="E1360" s="2">
        <f t="shared" ref="E1360:E1423" si="129">SUM(I1360:K1360)</f>
        <v>0</v>
      </c>
      <c r="F1360" s="2">
        <f t="shared" si="126"/>
        <v>0</v>
      </c>
      <c r="G1360" s="2">
        <f t="shared" si="127"/>
        <v>0</v>
      </c>
      <c r="H1360" s="2">
        <f t="shared" si="128"/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/>
    </row>
    <row r="1361" spans="1:21" x14ac:dyDescent="0.25">
      <c r="A1361" s="1" t="s">
        <v>1810</v>
      </c>
      <c r="B1361" s="1" t="s">
        <v>312</v>
      </c>
      <c r="C1361" s="3" t="s">
        <v>1811</v>
      </c>
      <c r="D1361" s="2">
        <f t="shared" si="125"/>
        <v>0</v>
      </c>
      <c r="E1361" s="2">
        <f t="shared" si="129"/>
        <v>0</v>
      </c>
      <c r="F1361" s="2">
        <f t="shared" si="126"/>
        <v>0</v>
      </c>
      <c r="G1361" s="2">
        <f t="shared" si="127"/>
        <v>0</v>
      </c>
      <c r="H1361" s="2">
        <f t="shared" si="128"/>
        <v>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/>
    </row>
    <row r="1362" spans="1:21" x14ac:dyDescent="0.25">
      <c r="A1362" s="1" t="s">
        <v>1812</v>
      </c>
      <c r="B1362" s="1" t="s">
        <v>312</v>
      </c>
      <c r="C1362" s="3" t="s">
        <v>1813</v>
      </c>
      <c r="D1362" s="2">
        <f t="shared" si="125"/>
        <v>0</v>
      </c>
      <c r="E1362" s="2">
        <f t="shared" si="129"/>
        <v>0</v>
      </c>
      <c r="F1362" s="2">
        <f t="shared" si="126"/>
        <v>0</v>
      </c>
      <c r="G1362" s="2">
        <f t="shared" si="127"/>
        <v>0</v>
      </c>
      <c r="H1362" s="2">
        <f t="shared" si="128"/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/>
    </row>
    <row r="1363" spans="1:21" x14ac:dyDescent="0.25">
      <c r="A1363" s="1" t="s">
        <v>1814</v>
      </c>
      <c r="B1363" s="1" t="s">
        <v>312</v>
      </c>
      <c r="C1363" s="3" t="s">
        <v>1761</v>
      </c>
      <c r="D1363" s="2">
        <f t="shared" si="125"/>
        <v>0</v>
      </c>
      <c r="E1363" s="2">
        <f t="shared" si="129"/>
        <v>0</v>
      </c>
      <c r="F1363" s="2">
        <f t="shared" si="126"/>
        <v>0</v>
      </c>
      <c r="G1363" s="2">
        <f t="shared" si="127"/>
        <v>0</v>
      </c>
      <c r="H1363" s="2">
        <f t="shared" si="128"/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/>
    </row>
    <row r="1364" spans="1:21" x14ac:dyDescent="0.25">
      <c r="A1364" s="1" t="s">
        <v>1815</v>
      </c>
      <c r="B1364" s="1" t="s">
        <v>312</v>
      </c>
      <c r="C1364" s="3" t="s">
        <v>2856</v>
      </c>
      <c r="D1364" s="2">
        <f t="shared" si="125"/>
        <v>0</v>
      </c>
      <c r="E1364" s="2">
        <f t="shared" si="129"/>
        <v>0</v>
      </c>
      <c r="F1364" s="2">
        <f t="shared" si="126"/>
        <v>0</v>
      </c>
      <c r="G1364" s="2">
        <f t="shared" si="127"/>
        <v>0</v>
      </c>
      <c r="H1364" s="2">
        <f t="shared" si="128"/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/>
    </row>
    <row r="1365" spans="1:21" x14ac:dyDescent="0.25">
      <c r="A1365" s="1" t="s">
        <v>1816</v>
      </c>
      <c r="B1365" s="1" t="s">
        <v>312</v>
      </c>
      <c r="C1365" s="3" t="s">
        <v>2856</v>
      </c>
      <c r="D1365" s="2">
        <f t="shared" si="125"/>
        <v>0</v>
      </c>
      <c r="E1365" s="2">
        <f t="shared" si="129"/>
        <v>0</v>
      </c>
      <c r="F1365" s="2">
        <f t="shared" si="126"/>
        <v>0</v>
      </c>
      <c r="G1365" s="2">
        <f t="shared" si="127"/>
        <v>0</v>
      </c>
      <c r="H1365" s="2">
        <f t="shared" si="128"/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/>
    </row>
    <row r="1366" spans="1:21" x14ac:dyDescent="0.25">
      <c r="A1366" s="1" t="s">
        <v>1817</v>
      </c>
      <c r="B1366" s="1" t="s">
        <v>312</v>
      </c>
      <c r="C1366" s="3" t="s">
        <v>1526</v>
      </c>
      <c r="D1366" s="2">
        <f t="shared" si="125"/>
        <v>4</v>
      </c>
      <c r="E1366" s="2">
        <f t="shared" si="129"/>
        <v>2</v>
      </c>
      <c r="F1366" s="2">
        <f t="shared" si="126"/>
        <v>1</v>
      </c>
      <c r="G1366" s="2">
        <f t="shared" si="127"/>
        <v>1</v>
      </c>
      <c r="H1366" s="2">
        <f t="shared" si="128"/>
        <v>0</v>
      </c>
      <c r="I1366" s="2">
        <v>0</v>
      </c>
      <c r="J1366" s="2">
        <v>0</v>
      </c>
      <c r="K1366" s="2">
        <v>2</v>
      </c>
      <c r="L1366" s="2">
        <v>0</v>
      </c>
      <c r="M1366" s="2">
        <v>1</v>
      </c>
      <c r="N1366" s="2">
        <v>0</v>
      </c>
      <c r="O1366" s="2">
        <v>1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/>
    </row>
    <row r="1367" spans="1:21" x14ac:dyDescent="0.25">
      <c r="A1367" s="1" t="s">
        <v>1818</v>
      </c>
      <c r="B1367" s="1" t="s">
        <v>312</v>
      </c>
      <c r="C1367" s="3" t="s">
        <v>1623</v>
      </c>
      <c r="D1367" s="2">
        <f t="shared" si="125"/>
        <v>0</v>
      </c>
      <c r="E1367" s="2">
        <f t="shared" si="129"/>
        <v>0</v>
      </c>
      <c r="F1367" s="2">
        <f t="shared" si="126"/>
        <v>0</v>
      </c>
      <c r="G1367" s="2">
        <f t="shared" si="127"/>
        <v>0</v>
      </c>
      <c r="H1367" s="2">
        <f t="shared" si="128"/>
        <v>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0</v>
      </c>
      <c r="T1367" s="2">
        <v>0</v>
      </c>
      <c r="U1367" s="2"/>
    </row>
    <row r="1368" spans="1:21" x14ac:dyDescent="0.25">
      <c r="A1368" s="1" t="s">
        <v>1819</v>
      </c>
      <c r="B1368" s="1" t="s">
        <v>312</v>
      </c>
      <c r="C1368" s="3" t="s">
        <v>1757</v>
      </c>
      <c r="D1368" s="2">
        <f t="shared" si="125"/>
        <v>0</v>
      </c>
      <c r="E1368" s="2">
        <f t="shared" si="129"/>
        <v>0</v>
      </c>
      <c r="F1368" s="2">
        <f t="shared" si="126"/>
        <v>0</v>
      </c>
      <c r="G1368" s="2">
        <f t="shared" si="127"/>
        <v>0</v>
      </c>
      <c r="H1368" s="2">
        <f t="shared" si="128"/>
        <v>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/>
    </row>
    <row r="1369" spans="1:21" x14ac:dyDescent="0.25">
      <c r="A1369" s="1" t="s">
        <v>1820</v>
      </c>
      <c r="B1369" s="1" t="s">
        <v>312</v>
      </c>
      <c r="C1369" s="3" t="s">
        <v>1821</v>
      </c>
      <c r="D1369" s="2">
        <f t="shared" si="125"/>
        <v>0</v>
      </c>
      <c r="E1369" s="2">
        <f t="shared" si="129"/>
        <v>0</v>
      </c>
      <c r="F1369" s="2">
        <f t="shared" si="126"/>
        <v>0</v>
      </c>
      <c r="G1369" s="2">
        <f t="shared" si="127"/>
        <v>0</v>
      </c>
      <c r="H1369" s="2">
        <f t="shared" si="128"/>
        <v>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/>
    </row>
    <row r="1370" spans="1:21" x14ac:dyDescent="0.25">
      <c r="A1370" s="1" t="s">
        <v>1822</v>
      </c>
      <c r="B1370" s="1" t="s">
        <v>312</v>
      </c>
      <c r="C1370" s="3" t="s">
        <v>2652</v>
      </c>
      <c r="D1370" s="2">
        <f t="shared" si="125"/>
        <v>0</v>
      </c>
      <c r="E1370" s="2">
        <f t="shared" si="129"/>
        <v>0</v>
      </c>
      <c r="F1370" s="2">
        <f t="shared" si="126"/>
        <v>0</v>
      </c>
      <c r="G1370" s="2">
        <f t="shared" si="127"/>
        <v>0</v>
      </c>
      <c r="H1370" s="2">
        <f t="shared" si="128"/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/>
    </row>
    <row r="1371" spans="1:21" x14ac:dyDescent="0.25">
      <c r="A1371" s="1" t="s">
        <v>1823</v>
      </c>
      <c r="B1371" s="1" t="s">
        <v>312</v>
      </c>
      <c r="C1371" s="3" t="s">
        <v>2662</v>
      </c>
      <c r="D1371" s="2">
        <f t="shared" si="125"/>
        <v>0</v>
      </c>
      <c r="E1371" s="2">
        <f t="shared" si="129"/>
        <v>0</v>
      </c>
      <c r="F1371" s="2">
        <f t="shared" si="126"/>
        <v>0</v>
      </c>
      <c r="G1371" s="2">
        <f t="shared" si="127"/>
        <v>0</v>
      </c>
      <c r="H1371" s="2">
        <f t="shared" si="128"/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/>
    </row>
    <row r="1372" spans="1:21" x14ac:dyDescent="0.25">
      <c r="A1372" s="1" t="s">
        <v>1824</v>
      </c>
      <c r="B1372" s="1" t="s">
        <v>312</v>
      </c>
      <c r="C1372" s="3" t="s">
        <v>1825</v>
      </c>
      <c r="D1372" s="2">
        <f t="shared" si="125"/>
        <v>0</v>
      </c>
      <c r="E1372" s="2">
        <f t="shared" si="129"/>
        <v>0</v>
      </c>
      <c r="F1372" s="2">
        <f t="shared" si="126"/>
        <v>0</v>
      </c>
      <c r="G1372" s="2">
        <f t="shared" si="127"/>
        <v>0</v>
      </c>
      <c r="H1372" s="2">
        <f t="shared" si="128"/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/>
    </row>
    <row r="1373" spans="1:21" x14ac:dyDescent="0.25">
      <c r="A1373" s="1" t="s">
        <v>1826</v>
      </c>
      <c r="B1373" s="1" t="s">
        <v>312</v>
      </c>
      <c r="C1373" s="3" t="s">
        <v>20</v>
      </c>
      <c r="D1373" s="2">
        <f t="shared" si="125"/>
        <v>0</v>
      </c>
      <c r="E1373" s="2">
        <f t="shared" si="129"/>
        <v>0</v>
      </c>
      <c r="F1373" s="2">
        <f t="shared" si="126"/>
        <v>0</v>
      </c>
      <c r="G1373" s="2">
        <f t="shared" si="127"/>
        <v>0</v>
      </c>
      <c r="H1373" s="2">
        <f t="shared" si="128"/>
        <v>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/>
    </row>
    <row r="1374" spans="1:21" x14ac:dyDescent="0.25">
      <c r="A1374" s="1" t="s">
        <v>1827</v>
      </c>
      <c r="B1374" s="1" t="s">
        <v>312</v>
      </c>
      <c r="C1374" s="3" t="s">
        <v>1828</v>
      </c>
      <c r="D1374" s="2">
        <f t="shared" si="125"/>
        <v>0</v>
      </c>
      <c r="E1374" s="2">
        <f t="shared" si="129"/>
        <v>0</v>
      </c>
      <c r="F1374" s="2">
        <f t="shared" si="126"/>
        <v>0</v>
      </c>
      <c r="G1374" s="2">
        <f t="shared" si="127"/>
        <v>0</v>
      </c>
      <c r="H1374" s="2">
        <f t="shared" si="128"/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0</v>
      </c>
      <c r="T1374" s="2">
        <v>0</v>
      </c>
      <c r="U1374" s="2"/>
    </row>
    <row r="1375" spans="1:21" x14ac:dyDescent="0.25">
      <c r="A1375" s="1" t="s">
        <v>1830</v>
      </c>
      <c r="B1375" s="1" t="s">
        <v>312</v>
      </c>
      <c r="C1375" s="3" t="s">
        <v>1850</v>
      </c>
      <c r="D1375" s="2">
        <f t="shared" si="125"/>
        <v>0</v>
      </c>
      <c r="E1375" s="2">
        <f t="shared" si="129"/>
        <v>0</v>
      </c>
      <c r="F1375" s="2">
        <f t="shared" si="126"/>
        <v>0</v>
      </c>
      <c r="G1375" s="2">
        <f t="shared" si="127"/>
        <v>0</v>
      </c>
      <c r="H1375" s="2">
        <f t="shared" si="128"/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/>
    </row>
    <row r="1376" spans="1:21" x14ac:dyDescent="0.25">
      <c r="A1376" s="1" t="s">
        <v>1831</v>
      </c>
      <c r="B1376" s="1" t="s">
        <v>312</v>
      </c>
      <c r="C1376" s="3" t="s">
        <v>2038</v>
      </c>
      <c r="D1376" s="2">
        <f t="shared" si="125"/>
        <v>0</v>
      </c>
      <c r="E1376" s="2">
        <f t="shared" si="129"/>
        <v>0</v>
      </c>
      <c r="F1376" s="2">
        <f t="shared" si="126"/>
        <v>0</v>
      </c>
      <c r="G1376" s="2">
        <f t="shared" si="127"/>
        <v>0</v>
      </c>
      <c r="H1376" s="2">
        <f t="shared" si="128"/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/>
    </row>
    <row r="1377" spans="1:21" x14ac:dyDescent="0.25">
      <c r="A1377" s="1" t="s">
        <v>1832</v>
      </c>
      <c r="B1377" s="1" t="s">
        <v>312</v>
      </c>
      <c r="C1377" s="3" t="s">
        <v>1516</v>
      </c>
      <c r="D1377" s="2">
        <f t="shared" si="125"/>
        <v>0</v>
      </c>
      <c r="E1377" s="2">
        <f t="shared" si="129"/>
        <v>0</v>
      </c>
      <c r="F1377" s="2">
        <f t="shared" si="126"/>
        <v>0</v>
      </c>
      <c r="G1377" s="2">
        <f t="shared" si="127"/>
        <v>0</v>
      </c>
      <c r="H1377" s="2">
        <f t="shared" si="128"/>
        <v>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/>
    </row>
    <row r="1378" spans="1:21" x14ac:dyDescent="0.25">
      <c r="A1378" s="1" t="s">
        <v>1833</v>
      </c>
      <c r="B1378" s="1" t="s">
        <v>312</v>
      </c>
      <c r="C1378" s="3" t="s">
        <v>25</v>
      </c>
      <c r="D1378" s="2">
        <f t="shared" si="125"/>
        <v>0</v>
      </c>
      <c r="E1378" s="2">
        <f t="shared" si="129"/>
        <v>0</v>
      </c>
      <c r="F1378" s="2">
        <f t="shared" si="126"/>
        <v>0</v>
      </c>
      <c r="G1378" s="2">
        <f t="shared" si="127"/>
        <v>0</v>
      </c>
      <c r="H1378" s="2">
        <f t="shared" si="128"/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/>
    </row>
    <row r="1379" spans="1:21" x14ac:dyDescent="0.25">
      <c r="A1379" s="1" t="s">
        <v>1834</v>
      </c>
      <c r="B1379" s="1" t="s">
        <v>312</v>
      </c>
      <c r="C1379" s="3" t="s">
        <v>73</v>
      </c>
      <c r="D1379" s="2">
        <f t="shared" si="125"/>
        <v>0</v>
      </c>
      <c r="E1379" s="2">
        <f t="shared" si="129"/>
        <v>0</v>
      </c>
      <c r="F1379" s="2">
        <f t="shared" si="126"/>
        <v>0</v>
      </c>
      <c r="G1379" s="2">
        <f t="shared" si="127"/>
        <v>0</v>
      </c>
      <c r="H1379" s="2">
        <f t="shared" si="128"/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/>
    </row>
    <row r="1380" spans="1:21" x14ac:dyDescent="0.25">
      <c r="A1380" s="1" t="s">
        <v>1835</v>
      </c>
      <c r="B1380" s="1" t="s">
        <v>312</v>
      </c>
      <c r="C1380" s="3" t="s">
        <v>2849</v>
      </c>
      <c r="D1380" s="2">
        <f t="shared" si="125"/>
        <v>0</v>
      </c>
      <c r="E1380" s="2">
        <f t="shared" si="129"/>
        <v>0</v>
      </c>
      <c r="F1380" s="2">
        <f t="shared" si="126"/>
        <v>0</v>
      </c>
      <c r="G1380" s="2">
        <f t="shared" si="127"/>
        <v>0</v>
      </c>
      <c r="H1380" s="2">
        <f t="shared" si="128"/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0</v>
      </c>
      <c r="U1380" s="2"/>
    </row>
    <row r="1381" spans="1:21" x14ac:dyDescent="0.25">
      <c r="A1381" s="1" t="s">
        <v>1836</v>
      </c>
      <c r="B1381" s="1" t="s">
        <v>312</v>
      </c>
      <c r="C1381" s="3" t="s">
        <v>1633</v>
      </c>
      <c r="D1381" s="2">
        <f t="shared" si="125"/>
        <v>0</v>
      </c>
      <c r="E1381" s="2">
        <f t="shared" si="129"/>
        <v>0</v>
      </c>
      <c r="F1381" s="2">
        <f t="shared" si="126"/>
        <v>0</v>
      </c>
      <c r="G1381" s="2">
        <f t="shared" si="127"/>
        <v>0</v>
      </c>
      <c r="H1381" s="2">
        <f t="shared" si="128"/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0</v>
      </c>
      <c r="O1381" s="2">
        <v>0</v>
      </c>
      <c r="P1381" s="2">
        <v>0</v>
      </c>
      <c r="Q1381" s="2">
        <v>0</v>
      </c>
      <c r="R1381" s="2">
        <v>0</v>
      </c>
      <c r="S1381" s="2">
        <v>0</v>
      </c>
      <c r="T1381" s="2">
        <v>0</v>
      </c>
      <c r="U1381" s="2"/>
    </row>
    <row r="1382" spans="1:21" x14ac:dyDescent="0.25">
      <c r="A1382" s="1" t="s">
        <v>1837</v>
      </c>
      <c r="B1382" s="1" t="s">
        <v>312</v>
      </c>
      <c r="C1382" s="3" t="s">
        <v>346</v>
      </c>
      <c r="D1382" s="2">
        <f t="shared" si="125"/>
        <v>0</v>
      </c>
      <c r="E1382" s="2">
        <f t="shared" si="129"/>
        <v>0</v>
      </c>
      <c r="F1382" s="2">
        <f t="shared" si="126"/>
        <v>0</v>
      </c>
      <c r="G1382" s="2">
        <f t="shared" si="127"/>
        <v>0</v>
      </c>
      <c r="H1382" s="2">
        <f t="shared" si="128"/>
        <v>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/>
    </row>
    <row r="1383" spans="1:21" x14ac:dyDescent="0.25">
      <c r="A1383" s="1" t="s">
        <v>751</v>
      </c>
      <c r="B1383" s="1" t="s">
        <v>312</v>
      </c>
      <c r="C1383" s="3" t="s">
        <v>752</v>
      </c>
      <c r="D1383" s="2">
        <f t="shared" si="125"/>
        <v>0</v>
      </c>
      <c r="E1383" s="2">
        <f t="shared" si="129"/>
        <v>0</v>
      </c>
      <c r="F1383" s="2">
        <f t="shared" si="126"/>
        <v>0</v>
      </c>
      <c r="G1383" s="2">
        <f t="shared" si="127"/>
        <v>0</v>
      </c>
      <c r="H1383" s="2">
        <f t="shared" si="128"/>
        <v>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0</v>
      </c>
      <c r="U1383" s="2"/>
    </row>
    <row r="1384" spans="1:21" x14ac:dyDescent="0.25">
      <c r="A1384" s="1" t="s">
        <v>753</v>
      </c>
      <c r="B1384" s="1" t="s">
        <v>312</v>
      </c>
      <c r="C1384" s="3" t="s">
        <v>754</v>
      </c>
      <c r="D1384" s="2">
        <f t="shared" si="125"/>
        <v>0</v>
      </c>
      <c r="E1384" s="2">
        <f t="shared" si="129"/>
        <v>0</v>
      </c>
      <c r="F1384" s="2">
        <f t="shared" si="126"/>
        <v>0</v>
      </c>
      <c r="G1384" s="2">
        <f t="shared" si="127"/>
        <v>0</v>
      </c>
      <c r="H1384" s="2">
        <f t="shared" si="128"/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/>
    </row>
    <row r="1385" spans="1:21" x14ac:dyDescent="0.25">
      <c r="A1385" s="1" t="s">
        <v>755</v>
      </c>
      <c r="B1385" s="1" t="s">
        <v>312</v>
      </c>
      <c r="C1385" s="3" t="s">
        <v>2635</v>
      </c>
      <c r="D1385" s="2">
        <f t="shared" si="125"/>
        <v>0</v>
      </c>
      <c r="E1385" s="2">
        <f t="shared" si="129"/>
        <v>0</v>
      </c>
      <c r="F1385" s="2">
        <f t="shared" si="126"/>
        <v>0</v>
      </c>
      <c r="G1385" s="2">
        <f t="shared" si="127"/>
        <v>0</v>
      </c>
      <c r="H1385" s="2">
        <f t="shared" si="128"/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0</v>
      </c>
      <c r="U1385" s="2"/>
    </row>
    <row r="1386" spans="1:21" x14ac:dyDescent="0.25">
      <c r="A1386" s="1" t="s">
        <v>756</v>
      </c>
      <c r="B1386" s="1" t="s">
        <v>312</v>
      </c>
      <c r="C1386" s="3" t="s">
        <v>757</v>
      </c>
      <c r="D1386" s="2">
        <f t="shared" si="125"/>
        <v>0</v>
      </c>
      <c r="E1386" s="2">
        <f t="shared" si="129"/>
        <v>0</v>
      </c>
      <c r="F1386" s="2">
        <f t="shared" si="126"/>
        <v>0</v>
      </c>
      <c r="G1386" s="2">
        <f t="shared" si="127"/>
        <v>0</v>
      </c>
      <c r="H1386" s="2">
        <f t="shared" si="128"/>
        <v>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/>
    </row>
    <row r="1387" spans="1:21" x14ac:dyDescent="0.25">
      <c r="A1387" s="1" t="s">
        <v>758</v>
      </c>
      <c r="B1387" s="1" t="s">
        <v>312</v>
      </c>
      <c r="C1387" s="3" t="s">
        <v>71</v>
      </c>
      <c r="D1387" s="2">
        <f t="shared" si="125"/>
        <v>0</v>
      </c>
      <c r="E1387" s="2">
        <f t="shared" si="129"/>
        <v>0</v>
      </c>
      <c r="F1387" s="2">
        <f t="shared" si="126"/>
        <v>0</v>
      </c>
      <c r="G1387" s="2">
        <f t="shared" si="127"/>
        <v>0</v>
      </c>
      <c r="H1387" s="2">
        <f t="shared" si="128"/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  <c r="R1387" s="2">
        <v>0</v>
      </c>
      <c r="S1387" s="2">
        <v>0</v>
      </c>
      <c r="T1387" s="2">
        <v>0</v>
      </c>
      <c r="U1387" s="2"/>
    </row>
    <row r="1388" spans="1:21" x14ac:dyDescent="0.25">
      <c r="A1388" s="1" t="s">
        <v>759</v>
      </c>
      <c r="B1388" s="1" t="s">
        <v>312</v>
      </c>
      <c r="C1388" s="3" t="s">
        <v>679</v>
      </c>
      <c r="D1388" s="2">
        <f t="shared" si="125"/>
        <v>0</v>
      </c>
      <c r="E1388" s="2">
        <f t="shared" si="129"/>
        <v>0</v>
      </c>
      <c r="F1388" s="2">
        <f t="shared" si="126"/>
        <v>0</v>
      </c>
      <c r="G1388" s="2">
        <f t="shared" si="127"/>
        <v>0</v>
      </c>
      <c r="H1388" s="2">
        <f t="shared" si="128"/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0</v>
      </c>
      <c r="R1388" s="2">
        <v>0</v>
      </c>
      <c r="S1388" s="2">
        <v>0</v>
      </c>
      <c r="T1388" s="2">
        <v>0</v>
      </c>
      <c r="U1388" s="2"/>
    </row>
    <row r="1389" spans="1:21" x14ac:dyDescent="0.25">
      <c r="A1389" s="1" t="s">
        <v>760</v>
      </c>
      <c r="B1389" s="1" t="s">
        <v>312</v>
      </c>
      <c r="C1389" s="3" t="s">
        <v>65</v>
      </c>
      <c r="D1389" s="2">
        <f t="shared" si="125"/>
        <v>0</v>
      </c>
      <c r="E1389" s="2">
        <f t="shared" si="129"/>
        <v>0</v>
      </c>
      <c r="F1389" s="2">
        <f t="shared" si="126"/>
        <v>0</v>
      </c>
      <c r="G1389" s="2">
        <f t="shared" si="127"/>
        <v>0</v>
      </c>
      <c r="H1389" s="2">
        <f t="shared" si="128"/>
        <v>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0</v>
      </c>
      <c r="S1389" s="2">
        <v>0</v>
      </c>
      <c r="T1389" s="2">
        <v>0</v>
      </c>
      <c r="U1389" s="2"/>
    </row>
    <row r="1390" spans="1:21" x14ac:dyDescent="0.25">
      <c r="A1390" s="1" t="s">
        <v>761</v>
      </c>
      <c r="B1390" s="1" t="s">
        <v>312</v>
      </c>
      <c r="C1390" s="3" t="s">
        <v>1771</v>
      </c>
      <c r="D1390" s="2">
        <f t="shared" si="125"/>
        <v>0</v>
      </c>
      <c r="E1390" s="2">
        <f t="shared" si="129"/>
        <v>0</v>
      </c>
      <c r="F1390" s="2">
        <f t="shared" si="126"/>
        <v>0</v>
      </c>
      <c r="G1390" s="2">
        <f t="shared" si="127"/>
        <v>0</v>
      </c>
      <c r="H1390" s="2">
        <f t="shared" si="128"/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/>
    </row>
    <row r="1391" spans="1:21" x14ac:dyDescent="0.25">
      <c r="A1391" s="1" t="s">
        <v>762</v>
      </c>
      <c r="B1391" s="1" t="s">
        <v>312</v>
      </c>
      <c r="C1391" s="3" t="s">
        <v>763</v>
      </c>
      <c r="D1391" s="2">
        <f t="shared" si="125"/>
        <v>0</v>
      </c>
      <c r="E1391" s="2">
        <f t="shared" si="129"/>
        <v>0</v>
      </c>
      <c r="F1391" s="2">
        <f t="shared" si="126"/>
        <v>0</v>
      </c>
      <c r="G1391" s="2">
        <f t="shared" si="127"/>
        <v>0</v>
      </c>
      <c r="H1391" s="2">
        <f t="shared" si="128"/>
        <v>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/>
    </row>
    <row r="1392" spans="1:21" x14ac:dyDescent="0.25">
      <c r="A1392" s="1" t="s">
        <v>764</v>
      </c>
      <c r="B1392" s="1" t="s">
        <v>312</v>
      </c>
      <c r="C1392" s="3" t="s">
        <v>316</v>
      </c>
      <c r="D1392" s="2">
        <f t="shared" si="125"/>
        <v>0</v>
      </c>
      <c r="E1392" s="2">
        <f t="shared" si="129"/>
        <v>0</v>
      </c>
      <c r="F1392" s="2">
        <f t="shared" si="126"/>
        <v>0</v>
      </c>
      <c r="G1392" s="2">
        <f t="shared" si="127"/>
        <v>0</v>
      </c>
      <c r="H1392" s="2">
        <f t="shared" si="128"/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/>
    </row>
    <row r="1393" spans="1:21" x14ac:dyDescent="0.25">
      <c r="A1393" s="1" t="s">
        <v>2178</v>
      </c>
      <c r="B1393" s="1" t="s">
        <v>312</v>
      </c>
      <c r="C1393" s="3"/>
      <c r="D1393" s="2">
        <f t="shared" si="125"/>
        <v>0</v>
      </c>
      <c r="E1393" s="2">
        <f t="shared" si="129"/>
        <v>0</v>
      </c>
      <c r="F1393" s="2">
        <f t="shared" si="126"/>
        <v>0</v>
      </c>
      <c r="G1393" s="2">
        <f t="shared" si="127"/>
        <v>0</v>
      </c>
      <c r="H1393" s="2">
        <f t="shared" si="128"/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/>
    </row>
    <row r="1394" spans="1:21" x14ac:dyDescent="0.25">
      <c r="A1394" s="1" t="s">
        <v>765</v>
      </c>
      <c r="B1394" s="1" t="s">
        <v>312</v>
      </c>
      <c r="C1394" s="3" t="s">
        <v>766</v>
      </c>
      <c r="D1394" s="2">
        <f t="shared" si="125"/>
        <v>0</v>
      </c>
      <c r="E1394" s="2">
        <f t="shared" si="129"/>
        <v>0</v>
      </c>
      <c r="F1394" s="2">
        <f t="shared" si="126"/>
        <v>0</v>
      </c>
      <c r="G1394" s="2">
        <f t="shared" si="127"/>
        <v>0</v>
      </c>
      <c r="H1394" s="2">
        <f t="shared" si="128"/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  <c r="R1394" s="2">
        <v>0</v>
      </c>
      <c r="S1394" s="2">
        <v>0</v>
      </c>
      <c r="T1394" s="2">
        <v>0</v>
      </c>
      <c r="U1394" s="2"/>
    </row>
    <row r="1395" spans="1:21" x14ac:dyDescent="0.25">
      <c r="A1395" s="1" t="s">
        <v>768</v>
      </c>
      <c r="B1395" s="1" t="s">
        <v>312</v>
      </c>
      <c r="C1395" s="3" t="s">
        <v>769</v>
      </c>
      <c r="D1395" s="2">
        <f t="shared" si="125"/>
        <v>0</v>
      </c>
      <c r="E1395" s="2">
        <f t="shared" si="129"/>
        <v>0</v>
      </c>
      <c r="F1395" s="2">
        <f t="shared" si="126"/>
        <v>0</v>
      </c>
      <c r="G1395" s="2">
        <f t="shared" si="127"/>
        <v>0</v>
      </c>
      <c r="H1395" s="2">
        <f t="shared" si="128"/>
        <v>0</v>
      </c>
      <c r="I1395" s="2">
        <v>0</v>
      </c>
      <c r="J1395" s="2">
        <v>0</v>
      </c>
      <c r="K1395" s="2">
        <v>0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/>
    </row>
    <row r="1396" spans="1:21" x14ac:dyDescent="0.25">
      <c r="A1396" s="1" t="s">
        <v>770</v>
      </c>
      <c r="B1396" s="1" t="s">
        <v>312</v>
      </c>
      <c r="C1396" s="3" t="s">
        <v>1928</v>
      </c>
      <c r="D1396" s="2">
        <f t="shared" si="125"/>
        <v>0</v>
      </c>
      <c r="E1396" s="2">
        <f t="shared" si="129"/>
        <v>0</v>
      </c>
      <c r="F1396" s="2">
        <f t="shared" si="126"/>
        <v>0</v>
      </c>
      <c r="G1396" s="2">
        <f t="shared" si="127"/>
        <v>0</v>
      </c>
      <c r="H1396" s="2">
        <f t="shared" si="128"/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/>
    </row>
    <row r="1397" spans="1:21" x14ac:dyDescent="0.25">
      <c r="A1397" s="1" t="s">
        <v>771</v>
      </c>
      <c r="B1397" s="1" t="s">
        <v>312</v>
      </c>
      <c r="C1397" s="3" t="s">
        <v>1891</v>
      </c>
      <c r="D1397" s="2">
        <f t="shared" si="125"/>
        <v>0</v>
      </c>
      <c r="E1397" s="2">
        <f t="shared" si="129"/>
        <v>0</v>
      </c>
      <c r="F1397" s="2">
        <f t="shared" si="126"/>
        <v>0</v>
      </c>
      <c r="G1397" s="2">
        <f t="shared" si="127"/>
        <v>0</v>
      </c>
      <c r="H1397" s="2">
        <f t="shared" si="128"/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0</v>
      </c>
      <c r="S1397" s="2">
        <v>0</v>
      </c>
      <c r="T1397" s="2">
        <v>0</v>
      </c>
      <c r="U1397" s="2"/>
    </row>
    <row r="1398" spans="1:21" x14ac:dyDescent="0.25">
      <c r="A1398" s="1" t="s">
        <v>767</v>
      </c>
      <c r="B1398" s="1" t="s">
        <v>312</v>
      </c>
      <c r="C1398" s="3" t="s">
        <v>670</v>
      </c>
      <c r="D1398" s="2">
        <f t="shared" si="125"/>
        <v>0</v>
      </c>
      <c r="E1398" s="2">
        <f t="shared" si="129"/>
        <v>0</v>
      </c>
      <c r="F1398" s="2">
        <f t="shared" si="126"/>
        <v>0</v>
      </c>
      <c r="G1398" s="2">
        <f t="shared" si="127"/>
        <v>0</v>
      </c>
      <c r="H1398" s="2">
        <f t="shared" si="128"/>
        <v>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/>
    </row>
    <row r="1399" spans="1:21" x14ac:dyDescent="0.25">
      <c r="A1399" s="1" t="s">
        <v>772</v>
      </c>
      <c r="B1399" s="1" t="s">
        <v>312</v>
      </c>
      <c r="C1399" s="3" t="s">
        <v>660</v>
      </c>
      <c r="D1399" s="2">
        <f t="shared" si="125"/>
        <v>0</v>
      </c>
      <c r="E1399" s="2">
        <f t="shared" si="129"/>
        <v>0</v>
      </c>
      <c r="F1399" s="2">
        <f t="shared" si="126"/>
        <v>0</v>
      </c>
      <c r="G1399" s="2">
        <f t="shared" si="127"/>
        <v>0</v>
      </c>
      <c r="H1399" s="2">
        <f t="shared" si="128"/>
        <v>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/>
    </row>
    <row r="1400" spans="1:21" x14ac:dyDescent="0.25">
      <c r="A1400" s="1" t="s">
        <v>1907</v>
      </c>
      <c r="B1400" s="1" t="s">
        <v>312</v>
      </c>
      <c r="C1400" s="3" t="s">
        <v>1908</v>
      </c>
      <c r="D1400" s="2">
        <f t="shared" si="125"/>
        <v>0</v>
      </c>
      <c r="E1400" s="2">
        <f t="shared" si="129"/>
        <v>0</v>
      </c>
      <c r="F1400" s="2">
        <f t="shared" si="126"/>
        <v>0</v>
      </c>
      <c r="G1400" s="2">
        <f t="shared" si="127"/>
        <v>0</v>
      </c>
      <c r="H1400" s="2">
        <f t="shared" si="128"/>
        <v>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/>
    </row>
    <row r="1401" spans="1:21" x14ac:dyDescent="0.25">
      <c r="A1401" s="1" t="s">
        <v>459</v>
      </c>
      <c r="B1401" s="1" t="s">
        <v>312</v>
      </c>
      <c r="C1401" s="3"/>
      <c r="D1401" s="2">
        <f t="shared" si="125"/>
        <v>0</v>
      </c>
      <c r="E1401" s="2">
        <f t="shared" si="129"/>
        <v>0</v>
      </c>
      <c r="F1401" s="2">
        <f t="shared" si="126"/>
        <v>0</v>
      </c>
      <c r="G1401" s="2">
        <f t="shared" si="127"/>
        <v>0</v>
      </c>
      <c r="H1401" s="2">
        <f t="shared" si="128"/>
        <v>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/>
    </row>
    <row r="1402" spans="1:21" x14ac:dyDescent="0.25">
      <c r="A1402" s="1" t="s">
        <v>1909</v>
      </c>
      <c r="B1402" s="1" t="s">
        <v>312</v>
      </c>
      <c r="C1402" s="3" t="s">
        <v>1910</v>
      </c>
      <c r="D1402" s="2">
        <f t="shared" si="125"/>
        <v>0</v>
      </c>
      <c r="E1402" s="2">
        <f t="shared" si="129"/>
        <v>0</v>
      </c>
      <c r="F1402" s="2">
        <f t="shared" si="126"/>
        <v>0</v>
      </c>
      <c r="G1402" s="2">
        <f t="shared" si="127"/>
        <v>0</v>
      </c>
      <c r="H1402" s="2">
        <f t="shared" si="128"/>
        <v>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/>
    </row>
    <row r="1403" spans="1:21" x14ac:dyDescent="0.25">
      <c r="A1403" s="1" t="s">
        <v>2973</v>
      </c>
      <c r="B1403" s="1" t="s">
        <v>312</v>
      </c>
      <c r="C1403" s="3"/>
      <c r="D1403" s="2">
        <f t="shared" si="125"/>
        <v>0</v>
      </c>
      <c r="E1403" s="2">
        <f t="shared" si="129"/>
        <v>0</v>
      </c>
      <c r="F1403" s="2">
        <f t="shared" si="126"/>
        <v>0</v>
      </c>
      <c r="G1403" s="2">
        <f t="shared" si="127"/>
        <v>0</v>
      </c>
      <c r="H1403" s="2">
        <f t="shared" si="128"/>
        <v>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  <c r="R1403" s="2">
        <v>0</v>
      </c>
      <c r="S1403" s="2">
        <v>0</v>
      </c>
      <c r="T1403" s="2">
        <v>0</v>
      </c>
      <c r="U1403" s="2"/>
    </row>
    <row r="1404" spans="1:21" x14ac:dyDescent="0.25">
      <c r="A1404" s="1" t="s">
        <v>1911</v>
      </c>
      <c r="B1404" s="1" t="s">
        <v>312</v>
      </c>
      <c r="C1404" s="3" t="s">
        <v>1771</v>
      </c>
      <c r="D1404" s="2">
        <f t="shared" si="125"/>
        <v>0</v>
      </c>
      <c r="E1404" s="2">
        <f t="shared" si="129"/>
        <v>0</v>
      </c>
      <c r="F1404" s="2">
        <f t="shared" si="126"/>
        <v>0</v>
      </c>
      <c r="G1404" s="2">
        <f t="shared" si="127"/>
        <v>0</v>
      </c>
      <c r="H1404" s="2">
        <f t="shared" si="128"/>
        <v>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/>
    </row>
    <row r="1405" spans="1:21" x14ac:dyDescent="0.25">
      <c r="A1405" s="1" t="s">
        <v>1912</v>
      </c>
      <c r="B1405" s="1" t="s">
        <v>312</v>
      </c>
      <c r="C1405" s="3" t="s">
        <v>1913</v>
      </c>
      <c r="D1405" s="2">
        <f t="shared" si="125"/>
        <v>1</v>
      </c>
      <c r="E1405" s="2">
        <f t="shared" si="129"/>
        <v>0</v>
      </c>
      <c r="F1405" s="2">
        <f t="shared" si="126"/>
        <v>0</v>
      </c>
      <c r="G1405" s="2">
        <f t="shared" si="127"/>
        <v>1</v>
      </c>
      <c r="H1405" s="2">
        <f t="shared" si="128"/>
        <v>0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2">
        <v>0</v>
      </c>
      <c r="O1405" s="2">
        <v>0</v>
      </c>
      <c r="P1405" s="2">
        <v>1</v>
      </c>
      <c r="Q1405" s="2">
        <v>0</v>
      </c>
      <c r="R1405" s="2">
        <v>0</v>
      </c>
      <c r="S1405" s="2">
        <v>0</v>
      </c>
      <c r="T1405" s="2">
        <v>0</v>
      </c>
      <c r="U1405" s="2"/>
    </row>
    <row r="1406" spans="1:21" x14ac:dyDescent="0.25">
      <c r="A1406" s="1" t="s">
        <v>1914</v>
      </c>
      <c r="B1406" s="1" t="s">
        <v>312</v>
      </c>
      <c r="C1406" s="3" t="s">
        <v>2771</v>
      </c>
      <c r="D1406" s="2">
        <f t="shared" si="125"/>
        <v>0</v>
      </c>
      <c r="E1406" s="2">
        <f t="shared" si="129"/>
        <v>0</v>
      </c>
      <c r="F1406" s="2">
        <f t="shared" si="126"/>
        <v>0</v>
      </c>
      <c r="G1406" s="2">
        <f t="shared" si="127"/>
        <v>0</v>
      </c>
      <c r="H1406" s="2">
        <f t="shared" si="128"/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/>
    </row>
    <row r="1407" spans="1:21" x14ac:dyDescent="0.25">
      <c r="A1407" s="1" t="s">
        <v>1915</v>
      </c>
      <c r="B1407" s="1" t="s">
        <v>312</v>
      </c>
      <c r="C1407" s="3" t="s">
        <v>1916</v>
      </c>
      <c r="D1407" s="2">
        <f t="shared" si="125"/>
        <v>1</v>
      </c>
      <c r="E1407" s="2">
        <f t="shared" si="129"/>
        <v>0</v>
      </c>
      <c r="F1407" s="2">
        <f t="shared" si="126"/>
        <v>1</v>
      </c>
      <c r="G1407" s="2">
        <f t="shared" si="127"/>
        <v>0</v>
      </c>
      <c r="H1407" s="2">
        <f t="shared" si="128"/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1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/>
    </row>
    <row r="1408" spans="1:21" x14ac:dyDescent="0.25">
      <c r="A1408" s="1" t="s">
        <v>1917</v>
      </c>
      <c r="B1408" s="1" t="s">
        <v>312</v>
      </c>
      <c r="C1408" s="3" t="s">
        <v>340</v>
      </c>
      <c r="D1408" s="2">
        <f t="shared" si="125"/>
        <v>1</v>
      </c>
      <c r="E1408" s="2">
        <f t="shared" si="129"/>
        <v>0</v>
      </c>
      <c r="F1408" s="2">
        <f t="shared" si="126"/>
        <v>0</v>
      </c>
      <c r="G1408" s="2">
        <f t="shared" si="127"/>
        <v>1</v>
      </c>
      <c r="H1408" s="2">
        <f t="shared" si="128"/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1</v>
      </c>
      <c r="R1408" s="2">
        <v>0</v>
      </c>
      <c r="S1408" s="2">
        <v>0</v>
      </c>
      <c r="T1408" s="2">
        <v>0</v>
      </c>
      <c r="U1408" s="2"/>
    </row>
    <row r="1409" spans="1:21" x14ac:dyDescent="0.25">
      <c r="A1409" s="1" t="s">
        <v>1918</v>
      </c>
      <c r="B1409" s="1" t="s">
        <v>312</v>
      </c>
      <c r="C1409" s="3" t="s">
        <v>1919</v>
      </c>
      <c r="D1409" s="2">
        <f t="shared" si="125"/>
        <v>0</v>
      </c>
      <c r="E1409" s="2">
        <f t="shared" si="129"/>
        <v>0</v>
      </c>
      <c r="F1409" s="2">
        <f t="shared" si="126"/>
        <v>0</v>
      </c>
      <c r="G1409" s="2">
        <f t="shared" si="127"/>
        <v>0</v>
      </c>
      <c r="H1409" s="2">
        <f t="shared" si="128"/>
        <v>0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/>
    </row>
    <row r="1410" spans="1:21" x14ac:dyDescent="0.25">
      <c r="A1410" s="1" t="s">
        <v>1920</v>
      </c>
      <c r="B1410" s="1" t="s">
        <v>312</v>
      </c>
      <c r="C1410" s="3" t="s">
        <v>718</v>
      </c>
      <c r="D1410" s="2">
        <f t="shared" si="125"/>
        <v>0</v>
      </c>
      <c r="E1410" s="2">
        <f t="shared" si="129"/>
        <v>0</v>
      </c>
      <c r="F1410" s="2">
        <f t="shared" si="126"/>
        <v>0</v>
      </c>
      <c r="G1410" s="2">
        <f t="shared" si="127"/>
        <v>0</v>
      </c>
      <c r="H1410" s="2">
        <f t="shared" si="128"/>
        <v>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/>
    </row>
    <row r="1411" spans="1:21" x14ac:dyDescent="0.25">
      <c r="A1411" s="1" t="s">
        <v>694</v>
      </c>
      <c r="B1411" s="1" t="s">
        <v>312</v>
      </c>
      <c r="C1411" s="3" t="s">
        <v>41</v>
      </c>
      <c r="D1411" s="2">
        <f t="shared" si="125"/>
        <v>1</v>
      </c>
      <c r="E1411" s="2">
        <f t="shared" si="129"/>
        <v>0</v>
      </c>
      <c r="F1411" s="2">
        <f t="shared" si="126"/>
        <v>1</v>
      </c>
      <c r="G1411" s="2">
        <f t="shared" si="127"/>
        <v>0</v>
      </c>
      <c r="H1411" s="2">
        <f t="shared" si="128"/>
        <v>0</v>
      </c>
      <c r="I1411" s="2">
        <v>0</v>
      </c>
      <c r="J1411" s="2">
        <v>0</v>
      </c>
      <c r="K1411" s="2">
        <v>0</v>
      </c>
      <c r="L1411" s="2">
        <v>1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0</v>
      </c>
      <c r="T1411" s="2">
        <v>0</v>
      </c>
      <c r="U1411" s="2"/>
    </row>
    <row r="1412" spans="1:21" x14ac:dyDescent="0.25">
      <c r="A1412" s="1" t="s">
        <v>695</v>
      </c>
      <c r="B1412" s="1" t="s">
        <v>312</v>
      </c>
      <c r="C1412" s="3" t="s">
        <v>696</v>
      </c>
      <c r="D1412" s="2">
        <f t="shared" si="125"/>
        <v>0</v>
      </c>
      <c r="E1412" s="2">
        <f t="shared" si="129"/>
        <v>0</v>
      </c>
      <c r="F1412" s="2">
        <f t="shared" si="126"/>
        <v>0</v>
      </c>
      <c r="G1412" s="2">
        <f t="shared" si="127"/>
        <v>0</v>
      </c>
      <c r="H1412" s="2">
        <f t="shared" si="128"/>
        <v>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/>
    </row>
    <row r="1413" spans="1:21" x14ac:dyDescent="0.25">
      <c r="A1413" s="1" t="s">
        <v>697</v>
      </c>
      <c r="B1413" s="1" t="s">
        <v>312</v>
      </c>
      <c r="C1413" s="3" t="s">
        <v>698</v>
      </c>
      <c r="D1413" s="2">
        <f t="shared" si="125"/>
        <v>0</v>
      </c>
      <c r="E1413" s="2">
        <f t="shared" si="129"/>
        <v>0</v>
      </c>
      <c r="F1413" s="2">
        <f t="shared" si="126"/>
        <v>0</v>
      </c>
      <c r="G1413" s="2">
        <f t="shared" si="127"/>
        <v>0</v>
      </c>
      <c r="H1413" s="2">
        <f t="shared" si="128"/>
        <v>0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/>
    </row>
    <row r="1414" spans="1:21" x14ac:dyDescent="0.25">
      <c r="A1414" s="1" t="s">
        <v>699</v>
      </c>
      <c r="B1414" s="1" t="s">
        <v>312</v>
      </c>
      <c r="C1414" s="3" t="s">
        <v>346</v>
      </c>
      <c r="D1414" s="2">
        <f t="shared" si="125"/>
        <v>0</v>
      </c>
      <c r="E1414" s="2">
        <f t="shared" si="129"/>
        <v>0</v>
      </c>
      <c r="F1414" s="2">
        <f t="shared" si="126"/>
        <v>0</v>
      </c>
      <c r="G1414" s="2">
        <f t="shared" si="127"/>
        <v>0</v>
      </c>
      <c r="H1414" s="2">
        <f t="shared" si="128"/>
        <v>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0</v>
      </c>
      <c r="O1414" s="2">
        <v>0</v>
      </c>
      <c r="P1414" s="2">
        <v>0</v>
      </c>
      <c r="Q1414" s="2">
        <v>0</v>
      </c>
      <c r="R1414" s="2">
        <v>0</v>
      </c>
      <c r="S1414" s="2">
        <v>0</v>
      </c>
      <c r="T1414" s="2">
        <v>0</v>
      </c>
      <c r="U1414" s="2"/>
    </row>
    <row r="1415" spans="1:21" x14ac:dyDescent="0.25">
      <c r="A1415" s="1" t="s">
        <v>156</v>
      </c>
      <c r="B1415" s="1" t="s">
        <v>312</v>
      </c>
      <c r="C1415" s="3"/>
      <c r="D1415" s="2">
        <f t="shared" si="125"/>
        <v>0</v>
      </c>
      <c r="E1415" s="2">
        <f t="shared" si="129"/>
        <v>0</v>
      </c>
      <c r="F1415" s="2">
        <f t="shared" si="126"/>
        <v>0</v>
      </c>
      <c r="G1415" s="2">
        <f t="shared" si="127"/>
        <v>0</v>
      </c>
      <c r="H1415" s="2">
        <f t="shared" si="128"/>
        <v>0</v>
      </c>
      <c r="I1415" s="2">
        <v>0</v>
      </c>
      <c r="J1415" s="2">
        <v>0</v>
      </c>
      <c r="K1415" s="2">
        <v>0</v>
      </c>
      <c r="L1415" s="2">
        <v>0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/>
    </row>
    <row r="1416" spans="1:21" x14ac:dyDescent="0.25">
      <c r="A1416" s="1" t="s">
        <v>2933</v>
      </c>
      <c r="B1416" s="1" t="s">
        <v>312</v>
      </c>
      <c r="C1416" s="3"/>
      <c r="D1416" s="2">
        <f t="shared" si="125"/>
        <v>0</v>
      </c>
      <c r="E1416" s="2">
        <f t="shared" si="129"/>
        <v>0</v>
      </c>
      <c r="F1416" s="2">
        <f t="shared" si="126"/>
        <v>0</v>
      </c>
      <c r="G1416" s="2">
        <f t="shared" si="127"/>
        <v>0</v>
      </c>
      <c r="H1416" s="2">
        <f t="shared" si="128"/>
        <v>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/>
    </row>
    <row r="1417" spans="1:21" x14ac:dyDescent="0.25">
      <c r="A1417" s="1" t="s">
        <v>700</v>
      </c>
      <c r="B1417" s="1" t="s">
        <v>312</v>
      </c>
      <c r="C1417" s="3" t="s">
        <v>363</v>
      </c>
      <c r="D1417" s="2">
        <f t="shared" si="125"/>
        <v>3</v>
      </c>
      <c r="E1417" s="2">
        <f t="shared" si="129"/>
        <v>0</v>
      </c>
      <c r="F1417" s="2">
        <f t="shared" si="126"/>
        <v>1</v>
      </c>
      <c r="G1417" s="2">
        <f t="shared" si="127"/>
        <v>1</v>
      </c>
      <c r="H1417" s="2">
        <f t="shared" si="128"/>
        <v>1</v>
      </c>
      <c r="I1417" s="2">
        <v>0</v>
      </c>
      <c r="J1417" s="2">
        <v>0</v>
      </c>
      <c r="K1417" s="2">
        <v>0</v>
      </c>
      <c r="L1417" s="2">
        <v>1</v>
      </c>
      <c r="M1417" s="2">
        <v>0</v>
      </c>
      <c r="N1417" s="2">
        <v>0</v>
      </c>
      <c r="O1417" s="2">
        <v>0</v>
      </c>
      <c r="P1417" s="2">
        <v>1</v>
      </c>
      <c r="Q1417" s="2">
        <v>0</v>
      </c>
      <c r="R1417" s="2">
        <v>0</v>
      </c>
      <c r="S1417" s="2">
        <v>0</v>
      </c>
      <c r="T1417" s="2">
        <v>1</v>
      </c>
      <c r="U1417" s="2"/>
    </row>
    <row r="1418" spans="1:21" x14ac:dyDescent="0.25">
      <c r="A1418" s="1" t="s">
        <v>701</v>
      </c>
      <c r="B1418" s="1" t="s">
        <v>312</v>
      </c>
      <c r="C1418" s="3" t="s">
        <v>2041</v>
      </c>
      <c r="D1418" s="2">
        <f t="shared" si="125"/>
        <v>0</v>
      </c>
      <c r="E1418" s="2">
        <f t="shared" si="129"/>
        <v>0</v>
      </c>
      <c r="F1418" s="2">
        <f t="shared" si="126"/>
        <v>0</v>
      </c>
      <c r="G1418" s="2">
        <f t="shared" si="127"/>
        <v>0</v>
      </c>
      <c r="H1418" s="2">
        <f t="shared" si="128"/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/>
    </row>
    <row r="1419" spans="1:21" x14ac:dyDescent="0.25">
      <c r="A1419" s="1" t="s">
        <v>702</v>
      </c>
      <c r="B1419" s="1" t="s">
        <v>312</v>
      </c>
      <c r="C1419" s="3" t="s">
        <v>1785</v>
      </c>
      <c r="D1419" s="2">
        <f t="shared" si="125"/>
        <v>0</v>
      </c>
      <c r="E1419" s="2">
        <f t="shared" si="129"/>
        <v>0</v>
      </c>
      <c r="F1419" s="2">
        <f t="shared" si="126"/>
        <v>0</v>
      </c>
      <c r="G1419" s="2">
        <f t="shared" si="127"/>
        <v>0</v>
      </c>
      <c r="H1419" s="2">
        <f t="shared" si="128"/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  <c r="R1419" s="2">
        <v>0</v>
      </c>
      <c r="S1419" s="2">
        <v>0</v>
      </c>
      <c r="T1419" s="2">
        <v>0</v>
      </c>
      <c r="U1419" s="2"/>
    </row>
    <row r="1420" spans="1:21" x14ac:dyDescent="0.25">
      <c r="A1420" s="1" t="s">
        <v>703</v>
      </c>
      <c r="B1420" s="1" t="s">
        <v>312</v>
      </c>
      <c r="C1420" s="1" t="s">
        <v>2213</v>
      </c>
      <c r="D1420" s="2">
        <f t="shared" ref="D1420:D1483" si="130">SUM(I1420:T1420)</f>
        <v>2</v>
      </c>
      <c r="E1420" s="2">
        <f t="shared" si="129"/>
        <v>0</v>
      </c>
      <c r="F1420" s="2">
        <f t="shared" ref="F1420:F1483" si="131">SUM(L1420:N1420)</f>
        <v>1</v>
      </c>
      <c r="G1420" s="2">
        <f t="shared" ref="G1420:G1483" si="132">SUM(O1420:Q1420)</f>
        <v>0</v>
      </c>
      <c r="H1420" s="2">
        <f t="shared" ref="H1420:H1483" si="133">SUM(R1420:T1420)</f>
        <v>1</v>
      </c>
      <c r="I1420" s="2">
        <v>0</v>
      </c>
      <c r="J1420" s="2">
        <v>0</v>
      </c>
      <c r="K1420" s="2">
        <v>0</v>
      </c>
      <c r="L1420" s="2">
        <v>1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1</v>
      </c>
      <c r="T1420" s="2">
        <v>0</v>
      </c>
      <c r="U1420" s="2"/>
    </row>
    <row r="1421" spans="1:21" x14ac:dyDescent="0.25">
      <c r="A1421" s="1" t="s">
        <v>2218</v>
      </c>
      <c r="B1421" s="1" t="s">
        <v>312</v>
      </c>
      <c r="C1421" s="3" t="s">
        <v>2454</v>
      </c>
      <c r="D1421" s="2">
        <f t="shared" si="130"/>
        <v>0</v>
      </c>
      <c r="E1421" s="2">
        <f t="shared" si="129"/>
        <v>0</v>
      </c>
      <c r="F1421" s="2">
        <f t="shared" si="131"/>
        <v>0</v>
      </c>
      <c r="G1421" s="2">
        <f t="shared" si="132"/>
        <v>0</v>
      </c>
      <c r="H1421" s="2">
        <f t="shared" si="133"/>
        <v>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/>
    </row>
    <row r="1422" spans="1:21" x14ac:dyDescent="0.25">
      <c r="A1422" s="1" t="s">
        <v>2219</v>
      </c>
      <c r="B1422" s="1" t="s">
        <v>312</v>
      </c>
      <c r="C1422" s="3" t="s">
        <v>2220</v>
      </c>
      <c r="D1422" s="2">
        <f t="shared" si="130"/>
        <v>10</v>
      </c>
      <c r="E1422" s="2">
        <f t="shared" si="129"/>
        <v>1</v>
      </c>
      <c r="F1422" s="2">
        <f t="shared" si="131"/>
        <v>2</v>
      </c>
      <c r="G1422" s="2">
        <f t="shared" si="132"/>
        <v>3</v>
      </c>
      <c r="H1422" s="2">
        <f t="shared" si="133"/>
        <v>4</v>
      </c>
      <c r="I1422" s="2">
        <v>0</v>
      </c>
      <c r="J1422" s="2">
        <v>0</v>
      </c>
      <c r="K1422" s="2">
        <v>1</v>
      </c>
      <c r="L1422" s="2">
        <v>2</v>
      </c>
      <c r="M1422" s="2">
        <v>0</v>
      </c>
      <c r="N1422" s="2">
        <v>0</v>
      </c>
      <c r="O1422" s="2">
        <v>2</v>
      </c>
      <c r="P1422" s="2">
        <v>1</v>
      </c>
      <c r="Q1422" s="2">
        <v>0</v>
      </c>
      <c r="R1422" s="2">
        <v>0</v>
      </c>
      <c r="S1422" s="2">
        <v>1</v>
      </c>
      <c r="T1422" s="2">
        <v>3</v>
      </c>
      <c r="U1422" s="2"/>
    </row>
    <row r="1423" spans="1:21" x14ac:dyDescent="0.25">
      <c r="A1423" s="1" t="s">
        <v>240</v>
      </c>
      <c r="B1423" s="1" t="s">
        <v>312</v>
      </c>
      <c r="C1423" s="3"/>
      <c r="D1423" s="2">
        <f t="shared" si="130"/>
        <v>0</v>
      </c>
      <c r="E1423" s="2">
        <f t="shared" si="129"/>
        <v>0</v>
      </c>
      <c r="F1423" s="2">
        <f t="shared" si="131"/>
        <v>0</v>
      </c>
      <c r="G1423" s="2">
        <f t="shared" si="132"/>
        <v>0</v>
      </c>
      <c r="H1423" s="2">
        <f t="shared" si="133"/>
        <v>0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/>
    </row>
    <row r="1424" spans="1:21" x14ac:dyDescent="0.25">
      <c r="A1424" s="1" t="s">
        <v>2221</v>
      </c>
      <c r="B1424" s="1" t="s">
        <v>312</v>
      </c>
      <c r="C1424" s="3" t="s">
        <v>2795</v>
      </c>
      <c r="D1424" s="2">
        <f t="shared" si="130"/>
        <v>0</v>
      </c>
      <c r="E1424" s="2">
        <f t="shared" ref="E1424:E1487" si="134">SUM(I1424:K1424)</f>
        <v>0</v>
      </c>
      <c r="F1424" s="2">
        <f t="shared" si="131"/>
        <v>0</v>
      </c>
      <c r="G1424" s="2">
        <f t="shared" si="132"/>
        <v>0</v>
      </c>
      <c r="H1424" s="2">
        <f t="shared" si="133"/>
        <v>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0</v>
      </c>
      <c r="O1424" s="2">
        <v>0</v>
      </c>
      <c r="P1424" s="2">
        <v>0</v>
      </c>
      <c r="Q1424" s="2">
        <v>0</v>
      </c>
      <c r="R1424" s="2">
        <v>0</v>
      </c>
      <c r="S1424" s="2">
        <v>0</v>
      </c>
      <c r="T1424" s="2">
        <v>0</v>
      </c>
      <c r="U1424" s="2"/>
    </row>
    <row r="1425" spans="1:21" x14ac:dyDescent="0.25">
      <c r="A1425" s="1" t="s">
        <v>2222</v>
      </c>
      <c r="B1425" s="1" t="s">
        <v>312</v>
      </c>
      <c r="C1425" s="3" t="s">
        <v>2223</v>
      </c>
      <c r="D1425" s="2">
        <f t="shared" si="130"/>
        <v>0</v>
      </c>
      <c r="E1425" s="2">
        <f t="shared" si="134"/>
        <v>0</v>
      </c>
      <c r="F1425" s="2">
        <f t="shared" si="131"/>
        <v>0</v>
      </c>
      <c r="G1425" s="2">
        <f t="shared" si="132"/>
        <v>0</v>
      </c>
      <c r="H1425" s="2">
        <f t="shared" si="133"/>
        <v>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/>
    </row>
    <row r="1426" spans="1:21" x14ac:dyDescent="0.25">
      <c r="A1426" s="1" t="s">
        <v>2224</v>
      </c>
      <c r="B1426" s="1" t="s">
        <v>312</v>
      </c>
      <c r="C1426" s="3" t="s">
        <v>2225</v>
      </c>
      <c r="D1426" s="2">
        <f t="shared" si="130"/>
        <v>0</v>
      </c>
      <c r="E1426" s="2">
        <f t="shared" si="134"/>
        <v>0</v>
      </c>
      <c r="F1426" s="2">
        <f t="shared" si="131"/>
        <v>0</v>
      </c>
      <c r="G1426" s="2">
        <f t="shared" si="132"/>
        <v>0</v>
      </c>
      <c r="H1426" s="2">
        <f t="shared" si="133"/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0</v>
      </c>
      <c r="T1426" s="2">
        <v>0</v>
      </c>
      <c r="U1426" s="2"/>
    </row>
    <row r="1427" spans="1:21" x14ac:dyDescent="0.25">
      <c r="A1427" s="1" t="s">
        <v>2226</v>
      </c>
      <c r="B1427" s="1" t="s">
        <v>312</v>
      </c>
      <c r="C1427" s="3" t="s">
        <v>342</v>
      </c>
      <c r="D1427" s="2">
        <f t="shared" si="130"/>
        <v>0</v>
      </c>
      <c r="E1427" s="2">
        <f t="shared" si="134"/>
        <v>0</v>
      </c>
      <c r="F1427" s="2">
        <f t="shared" si="131"/>
        <v>0</v>
      </c>
      <c r="G1427" s="2">
        <f t="shared" si="132"/>
        <v>0</v>
      </c>
      <c r="H1427" s="2">
        <f t="shared" si="133"/>
        <v>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  <c r="R1427" s="2">
        <v>0</v>
      </c>
      <c r="S1427" s="2">
        <v>0</v>
      </c>
      <c r="T1427" s="2">
        <v>0</v>
      </c>
      <c r="U1427" s="2"/>
    </row>
    <row r="1428" spans="1:21" x14ac:dyDescent="0.25">
      <c r="A1428" s="1" t="s">
        <v>2227</v>
      </c>
      <c r="B1428" s="1" t="s">
        <v>312</v>
      </c>
      <c r="C1428" s="3" t="s">
        <v>1714</v>
      </c>
      <c r="D1428" s="2">
        <f t="shared" si="130"/>
        <v>0</v>
      </c>
      <c r="E1428" s="2">
        <f t="shared" si="134"/>
        <v>0</v>
      </c>
      <c r="F1428" s="2">
        <f t="shared" si="131"/>
        <v>0</v>
      </c>
      <c r="G1428" s="2">
        <f t="shared" si="132"/>
        <v>0</v>
      </c>
      <c r="H1428" s="2">
        <f t="shared" si="133"/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/>
    </row>
    <row r="1429" spans="1:21" x14ac:dyDescent="0.25">
      <c r="A1429" s="1" t="s">
        <v>2228</v>
      </c>
      <c r="B1429" s="1" t="s">
        <v>312</v>
      </c>
      <c r="C1429" s="3" t="s">
        <v>2229</v>
      </c>
      <c r="D1429" s="2">
        <f t="shared" si="130"/>
        <v>0</v>
      </c>
      <c r="E1429" s="2">
        <f t="shared" si="134"/>
        <v>0</v>
      </c>
      <c r="F1429" s="2">
        <f t="shared" si="131"/>
        <v>0</v>
      </c>
      <c r="G1429" s="2">
        <f t="shared" si="132"/>
        <v>0</v>
      </c>
      <c r="H1429" s="2">
        <f t="shared" si="133"/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0</v>
      </c>
      <c r="O1429" s="2">
        <v>0</v>
      </c>
      <c r="P1429" s="2">
        <v>0</v>
      </c>
      <c r="Q1429" s="2">
        <v>0</v>
      </c>
      <c r="R1429" s="2">
        <v>0</v>
      </c>
      <c r="S1429" s="2">
        <v>0</v>
      </c>
      <c r="T1429" s="2">
        <v>0</v>
      </c>
      <c r="U1429" s="2"/>
    </row>
    <row r="1430" spans="1:21" x14ac:dyDescent="0.25">
      <c r="A1430" s="1" t="s">
        <v>2230</v>
      </c>
      <c r="B1430" s="1" t="s">
        <v>312</v>
      </c>
      <c r="C1430" s="3" t="s">
        <v>887</v>
      </c>
      <c r="D1430" s="2">
        <f t="shared" si="130"/>
        <v>0</v>
      </c>
      <c r="E1430" s="2">
        <f t="shared" si="134"/>
        <v>0</v>
      </c>
      <c r="F1430" s="2">
        <f t="shared" si="131"/>
        <v>0</v>
      </c>
      <c r="G1430" s="2">
        <f t="shared" si="132"/>
        <v>0</v>
      </c>
      <c r="H1430" s="2">
        <f t="shared" si="133"/>
        <v>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/>
    </row>
    <row r="1431" spans="1:21" x14ac:dyDescent="0.25">
      <c r="A1431" s="1" t="s">
        <v>2231</v>
      </c>
      <c r="B1431" s="1" t="s">
        <v>312</v>
      </c>
      <c r="C1431" s="3" t="s">
        <v>2356</v>
      </c>
      <c r="D1431" s="2">
        <f t="shared" si="130"/>
        <v>0</v>
      </c>
      <c r="E1431" s="2">
        <f t="shared" si="134"/>
        <v>0</v>
      </c>
      <c r="F1431" s="2">
        <f t="shared" si="131"/>
        <v>0</v>
      </c>
      <c r="G1431" s="2">
        <f t="shared" si="132"/>
        <v>0</v>
      </c>
      <c r="H1431" s="2">
        <f t="shared" si="133"/>
        <v>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0</v>
      </c>
      <c r="S1431" s="2">
        <v>0</v>
      </c>
      <c r="T1431" s="2">
        <v>0</v>
      </c>
      <c r="U1431" s="2"/>
    </row>
    <row r="1432" spans="1:21" x14ac:dyDescent="0.25">
      <c r="A1432" s="1" t="s">
        <v>2232</v>
      </c>
      <c r="B1432" s="1" t="s">
        <v>312</v>
      </c>
      <c r="C1432" s="3" t="s">
        <v>2548</v>
      </c>
      <c r="D1432" s="2">
        <f t="shared" si="130"/>
        <v>19</v>
      </c>
      <c r="E1432" s="2">
        <f t="shared" si="134"/>
        <v>5</v>
      </c>
      <c r="F1432" s="2">
        <f t="shared" si="131"/>
        <v>7</v>
      </c>
      <c r="G1432" s="2">
        <f t="shared" si="132"/>
        <v>6</v>
      </c>
      <c r="H1432" s="2">
        <f t="shared" si="133"/>
        <v>1</v>
      </c>
      <c r="I1432" s="2">
        <v>0</v>
      </c>
      <c r="J1432" s="2">
        <v>0</v>
      </c>
      <c r="K1432" s="2">
        <v>5</v>
      </c>
      <c r="L1432" s="2">
        <v>0</v>
      </c>
      <c r="M1432" s="2">
        <v>0</v>
      </c>
      <c r="N1432" s="2">
        <v>7</v>
      </c>
      <c r="O1432" s="2">
        <v>0</v>
      </c>
      <c r="P1432" s="2">
        <v>5</v>
      </c>
      <c r="Q1432" s="2">
        <v>1</v>
      </c>
      <c r="R1432" s="2">
        <v>1</v>
      </c>
      <c r="S1432" s="2">
        <v>0</v>
      </c>
      <c r="T1432" s="2">
        <v>0</v>
      </c>
      <c r="U1432" s="2"/>
    </row>
    <row r="1433" spans="1:21" x14ac:dyDescent="0.25">
      <c r="A1433" s="1" t="s">
        <v>2233</v>
      </c>
      <c r="B1433" s="1" t="s">
        <v>312</v>
      </c>
      <c r="C1433" s="3" t="s">
        <v>2234</v>
      </c>
      <c r="D1433" s="2">
        <f t="shared" si="130"/>
        <v>0</v>
      </c>
      <c r="E1433" s="2">
        <f t="shared" si="134"/>
        <v>0</v>
      </c>
      <c r="F1433" s="2">
        <f t="shared" si="131"/>
        <v>0</v>
      </c>
      <c r="G1433" s="2">
        <f t="shared" si="132"/>
        <v>0</v>
      </c>
      <c r="H1433" s="2">
        <f t="shared" si="133"/>
        <v>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/>
    </row>
    <row r="1434" spans="1:21" x14ac:dyDescent="0.25">
      <c r="A1434" s="1" t="s">
        <v>2235</v>
      </c>
      <c r="B1434" s="1" t="s">
        <v>312</v>
      </c>
      <c r="C1434" s="3" t="s">
        <v>2236</v>
      </c>
      <c r="D1434" s="2">
        <f t="shared" si="130"/>
        <v>0</v>
      </c>
      <c r="E1434" s="2">
        <f t="shared" si="134"/>
        <v>0</v>
      </c>
      <c r="F1434" s="2">
        <f t="shared" si="131"/>
        <v>0</v>
      </c>
      <c r="G1434" s="2">
        <f t="shared" si="132"/>
        <v>0</v>
      </c>
      <c r="H1434" s="2">
        <f t="shared" si="133"/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/>
    </row>
    <row r="1435" spans="1:21" x14ac:dyDescent="0.25">
      <c r="A1435" s="1" t="s">
        <v>2214</v>
      </c>
      <c r="B1435" s="1" t="s">
        <v>312</v>
      </c>
      <c r="C1435" s="3" t="s">
        <v>2215</v>
      </c>
      <c r="D1435" s="2">
        <f t="shared" si="130"/>
        <v>0</v>
      </c>
      <c r="E1435" s="2">
        <f t="shared" si="134"/>
        <v>0</v>
      </c>
      <c r="F1435" s="2">
        <f t="shared" si="131"/>
        <v>0</v>
      </c>
      <c r="G1435" s="2">
        <f t="shared" si="132"/>
        <v>0</v>
      </c>
      <c r="H1435" s="2">
        <f t="shared" si="133"/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  <c r="R1435" s="2">
        <v>0</v>
      </c>
      <c r="S1435" s="2">
        <v>0</v>
      </c>
      <c r="T1435" s="2">
        <v>0</v>
      </c>
      <c r="U1435" s="2"/>
    </row>
    <row r="1436" spans="1:21" x14ac:dyDescent="0.25">
      <c r="A1436" s="1" t="s">
        <v>2216</v>
      </c>
      <c r="B1436" s="1" t="s">
        <v>312</v>
      </c>
      <c r="C1436" s="1" t="s">
        <v>2217</v>
      </c>
      <c r="D1436" s="2">
        <f t="shared" si="130"/>
        <v>0</v>
      </c>
      <c r="E1436" s="2">
        <f t="shared" si="134"/>
        <v>0</v>
      </c>
      <c r="F1436" s="2">
        <f t="shared" si="131"/>
        <v>0</v>
      </c>
      <c r="G1436" s="2">
        <f t="shared" si="132"/>
        <v>0</v>
      </c>
      <c r="H1436" s="2">
        <f t="shared" si="133"/>
        <v>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/>
    </row>
    <row r="1437" spans="1:21" x14ac:dyDescent="0.25">
      <c r="A1437" s="1" t="s">
        <v>96</v>
      </c>
      <c r="B1437" s="1" t="s">
        <v>312</v>
      </c>
      <c r="C1437" s="3"/>
      <c r="D1437" s="2">
        <f t="shared" si="130"/>
        <v>0</v>
      </c>
      <c r="E1437" s="2">
        <f t="shared" si="134"/>
        <v>0</v>
      </c>
      <c r="F1437" s="2">
        <f t="shared" si="131"/>
        <v>0</v>
      </c>
      <c r="G1437" s="2">
        <f t="shared" si="132"/>
        <v>0</v>
      </c>
      <c r="H1437" s="2">
        <f t="shared" si="133"/>
        <v>0</v>
      </c>
      <c r="I1437" s="2">
        <v>0</v>
      </c>
      <c r="J1437" s="2">
        <v>0</v>
      </c>
      <c r="K1437" s="2">
        <v>0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0</v>
      </c>
      <c r="S1437" s="2">
        <v>0</v>
      </c>
      <c r="T1437" s="2">
        <v>0</v>
      </c>
      <c r="U1437" s="2"/>
    </row>
    <row r="1438" spans="1:21" x14ac:dyDescent="0.25">
      <c r="A1438" s="1" t="s">
        <v>684</v>
      </c>
      <c r="B1438" s="1" t="s">
        <v>312</v>
      </c>
      <c r="C1438" s="3" t="s">
        <v>1656</v>
      </c>
      <c r="D1438" s="2">
        <f t="shared" si="130"/>
        <v>0</v>
      </c>
      <c r="E1438" s="2">
        <f t="shared" si="134"/>
        <v>0</v>
      </c>
      <c r="F1438" s="2">
        <f t="shared" si="131"/>
        <v>0</v>
      </c>
      <c r="G1438" s="2">
        <f t="shared" si="132"/>
        <v>0</v>
      </c>
      <c r="H1438" s="2">
        <f t="shared" si="133"/>
        <v>0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0</v>
      </c>
      <c r="U1438" s="2"/>
    </row>
    <row r="1439" spans="1:21" x14ac:dyDescent="0.25">
      <c r="A1439" s="1" t="s">
        <v>685</v>
      </c>
      <c r="B1439" s="1" t="s">
        <v>312</v>
      </c>
      <c r="C1439" s="3" t="s">
        <v>1656</v>
      </c>
      <c r="D1439" s="2">
        <f t="shared" si="130"/>
        <v>0</v>
      </c>
      <c r="E1439" s="2">
        <f t="shared" si="134"/>
        <v>0</v>
      </c>
      <c r="F1439" s="2">
        <f t="shared" si="131"/>
        <v>0</v>
      </c>
      <c r="G1439" s="2">
        <f t="shared" si="132"/>
        <v>0</v>
      </c>
      <c r="H1439" s="2">
        <f t="shared" si="133"/>
        <v>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/>
    </row>
    <row r="1440" spans="1:21" x14ac:dyDescent="0.25">
      <c r="A1440" s="1" t="s">
        <v>686</v>
      </c>
      <c r="B1440" s="1" t="s">
        <v>312</v>
      </c>
      <c r="C1440" s="3" t="s">
        <v>687</v>
      </c>
      <c r="D1440" s="2">
        <f t="shared" si="130"/>
        <v>0</v>
      </c>
      <c r="E1440" s="2">
        <f t="shared" si="134"/>
        <v>0</v>
      </c>
      <c r="F1440" s="2">
        <f t="shared" si="131"/>
        <v>0</v>
      </c>
      <c r="G1440" s="2">
        <f t="shared" si="132"/>
        <v>0</v>
      </c>
      <c r="H1440" s="2">
        <f t="shared" si="133"/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/>
    </row>
    <row r="1441" spans="1:21" x14ac:dyDescent="0.25">
      <c r="A1441" s="1" t="s">
        <v>688</v>
      </c>
      <c r="B1441" s="1" t="s">
        <v>312</v>
      </c>
      <c r="C1441" s="3" t="s">
        <v>363</v>
      </c>
      <c r="D1441" s="2">
        <f t="shared" si="130"/>
        <v>7</v>
      </c>
      <c r="E1441" s="2">
        <f t="shared" si="134"/>
        <v>4</v>
      </c>
      <c r="F1441" s="2">
        <f t="shared" si="131"/>
        <v>1</v>
      </c>
      <c r="G1441" s="2">
        <f t="shared" si="132"/>
        <v>2</v>
      </c>
      <c r="H1441" s="2">
        <f t="shared" si="133"/>
        <v>0</v>
      </c>
      <c r="I1441" s="2">
        <v>1</v>
      </c>
      <c r="J1441" s="2">
        <v>0</v>
      </c>
      <c r="K1441" s="2">
        <v>3</v>
      </c>
      <c r="L1441" s="2">
        <v>0</v>
      </c>
      <c r="M1441" s="2">
        <v>0</v>
      </c>
      <c r="N1441" s="2">
        <v>1</v>
      </c>
      <c r="O1441" s="2">
        <v>0</v>
      </c>
      <c r="P1441" s="2">
        <v>2</v>
      </c>
      <c r="Q1441" s="2">
        <v>0</v>
      </c>
      <c r="R1441" s="2">
        <v>0</v>
      </c>
      <c r="S1441" s="2">
        <v>0</v>
      </c>
      <c r="T1441" s="2">
        <v>0</v>
      </c>
      <c r="U1441" s="2"/>
    </row>
    <row r="1442" spans="1:21" x14ac:dyDescent="0.25">
      <c r="A1442" s="1" t="s">
        <v>689</v>
      </c>
      <c r="B1442" s="1" t="s">
        <v>312</v>
      </c>
      <c r="C1442" s="3" t="s">
        <v>690</v>
      </c>
      <c r="D1442" s="2">
        <f t="shared" si="130"/>
        <v>0</v>
      </c>
      <c r="E1442" s="2">
        <f t="shared" si="134"/>
        <v>0</v>
      </c>
      <c r="F1442" s="2">
        <f t="shared" si="131"/>
        <v>0</v>
      </c>
      <c r="G1442" s="2">
        <f t="shared" si="132"/>
        <v>0</v>
      </c>
      <c r="H1442" s="2">
        <f t="shared" si="133"/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0</v>
      </c>
      <c r="O1442" s="2">
        <v>0</v>
      </c>
      <c r="P1442" s="2">
        <v>0</v>
      </c>
      <c r="Q1442" s="2">
        <v>0</v>
      </c>
      <c r="R1442" s="2">
        <v>0</v>
      </c>
      <c r="S1442" s="2">
        <v>0</v>
      </c>
      <c r="T1442" s="2">
        <v>0</v>
      </c>
      <c r="U1442" s="2"/>
    </row>
    <row r="1443" spans="1:21" x14ac:dyDescent="0.25">
      <c r="A1443" s="1" t="s">
        <v>691</v>
      </c>
      <c r="B1443" s="1" t="s">
        <v>312</v>
      </c>
      <c r="C1443" s="3" t="s">
        <v>690</v>
      </c>
      <c r="D1443" s="2">
        <f t="shared" si="130"/>
        <v>0</v>
      </c>
      <c r="E1443" s="2">
        <f t="shared" si="134"/>
        <v>0</v>
      </c>
      <c r="F1443" s="2">
        <f t="shared" si="131"/>
        <v>0</v>
      </c>
      <c r="G1443" s="2">
        <f t="shared" si="132"/>
        <v>0</v>
      </c>
      <c r="H1443" s="2">
        <f t="shared" si="133"/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/>
    </row>
    <row r="1444" spans="1:21" x14ac:dyDescent="0.25">
      <c r="A1444" s="1" t="s">
        <v>692</v>
      </c>
      <c r="B1444" s="1" t="s">
        <v>312</v>
      </c>
      <c r="C1444" s="3" t="s">
        <v>693</v>
      </c>
      <c r="D1444" s="2">
        <f t="shared" si="130"/>
        <v>0</v>
      </c>
      <c r="E1444" s="2">
        <f t="shared" si="134"/>
        <v>0</v>
      </c>
      <c r="F1444" s="2">
        <f t="shared" si="131"/>
        <v>0</v>
      </c>
      <c r="G1444" s="2">
        <f t="shared" si="132"/>
        <v>0</v>
      </c>
      <c r="H1444" s="2">
        <f t="shared" si="133"/>
        <v>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2">
        <v>0</v>
      </c>
      <c r="O1444" s="2">
        <v>0</v>
      </c>
      <c r="P1444" s="2">
        <v>0</v>
      </c>
      <c r="Q1444" s="2">
        <v>0</v>
      </c>
      <c r="R1444" s="2">
        <v>0</v>
      </c>
      <c r="S1444" s="2">
        <v>0</v>
      </c>
      <c r="T1444" s="2">
        <v>0</v>
      </c>
      <c r="U1444" s="2"/>
    </row>
    <row r="1445" spans="1:21" x14ac:dyDescent="0.25">
      <c r="A1445" s="1" t="s">
        <v>2124</v>
      </c>
      <c r="B1445" s="1" t="s">
        <v>312</v>
      </c>
      <c r="C1445" s="3" t="s">
        <v>200</v>
      </c>
      <c r="D1445" s="2">
        <f t="shared" si="130"/>
        <v>0</v>
      </c>
      <c r="E1445" s="2">
        <f t="shared" si="134"/>
        <v>0</v>
      </c>
      <c r="F1445" s="2">
        <f t="shared" si="131"/>
        <v>0</v>
      </c>
      <c r="G1445" s="2">
        <f t="shared" si="132"/>
        <v>0</v>
      </c>
      <c r="H1445" s="2">
        <f t="shared" si="133"/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/>
    </row>
    <row r="1446" spans="1:21" x14ac:dyDescent="0.25">
      <c r="A1446" s="1" t="s">
        <v>2125</v>
      </c>
      <c r="B1446" s="1" t="s">
        <v>312</v>
      </c>
      <c r="C1446" s="3" t="s">
        <v>2126</v>
      </c>
      <c r="D1446" s="2">
        <f t="shared" si="130"/>
        <v>1</v>
      </c>
      <c r="E1446" s="2">
        <f t="shared" si="134"/>
        <v>1</v>
      </c>
      <c r="F1446" s="2">
        <f t="shared" si="131"/>
        <v>0</v>
      </c>
      <c r="G1446" s="2">
        <f t="shared" si="132"/>
        <v>0</v>
      </c>
      <c r="H1446" s="2">
        <f t="shared" si="133"/>
        <v>0</v>
      </c>
      <c r="I1446" s="2">
        <v>0</v>
      </c>
      <c r="J1446" s="2">
        <v>1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0</v>
      </c>
      <c r="S1446" s="2">
        <v>0</v>
      </c>
      <c r="T1446" s="2">
        <v>0</v>
      </c>
      <c r="U1446" s="2"/>
    </row>
    <row r="1447" spans="1:21" x14ac:dyDescent="0.25">
      <c r="A1447" s="1" t="s">
        <v>2127</v>
      </c>
      <c r="B1447" s="1" t="s">
        <v>312</v>
      </c>
      <c r="C1447" s="3" t="s">
        <v>2128</v>
      </c>
      <c r="D1447" s="2">
        <f t="shared" si="130"/>
        <v>0</v>
      </c>
      <c r="E1447" s="2">
        <f t="shared" si="134"/>
        <v>0</v>
      </c>
      <c r="F1447" s="2">
        <f t="shared" si="131"/>
        <v>0</v>
      </c>
      <c r="G1447" s="2">
        <f t="shared" si="132"/>
        <v>0</v>
      </c>
      <c r="H1447" s="2">
        <f t="shared" si="133"/>
        <v>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/>
    </row>
    <row r="1448" spans="1:21" x14ac:dyDescent="0.25">
      <c r="A1448" s="1" t="s">
        <v>2129</v>
      </c>
      <c r="B1448" s="1" t="s">
        <v>312</v>
      </c>
      <c r="C1448" s="1"/>
      <c r="D1448" s="2">
        <f t="shared" si="130"/>
        <v>0</v>
      </c>
      <c r="E1448" s="2">
        <f t="shared" si="134"/>
        <v>0</v>
      </c>
      <c r="F1448" s="2">
        <f t="shared" si="131"/>
        <v>0</v>
      </c>
      <c r="G1448" s="2">
        <f t="shared" si="132"/>
        <v>0</v>
      </c>
      <c r="H1448" s="2">
        <f t="shared" si="133"/>
        <v>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/>
    </row>
    <row r="1449" spans="1:21" x14ac:dyDescent="0.25">
      <c r="A1449" s="1" t="s">
        <v>2130</v>
      </c>
      <c r="B1449" s="1" t="s">
        <v>312</v>
      </c>
      <c r="C1449" s="3" t="s">
        <v>2410</v>
      </c>
      <c r="D1449" s="2">
        <f t="shared" si="130"/>
        <v>0</v>
      </c>
      <c r="E1449" s="2">
        <f t="shared" si="134"/>
        <v>0</v>
      </c>
      <c r="F1449" s="2">
        <f t="shared" si="131"/>
        <v>0</v>
      </c>
      <c r="G1449" s="2">
        <f t="shared" si="132"/>
        <v>0</v>
      </c>
      <c r="H1449" s="2">
        <f t="shared" si="133"/>
        <v>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  <c r="R1449" s="2">
        <v>0</v>
      </c>
      <c r="S1449" s="2">
        <v>0</v>
      </c>
      <c r="T1449" s="2">
        <v>0</v>
      </c>
      <c r="U1449" s="2"/>
    </row>
    <row r="1450" spans="1:21" x14ac:dyDescent="0.25">
      <c r="A1450" s="1" t="s">
        <v>2131</v>
      </c>
      <c r="B1450" s="1" t="s">
        <v>312</v>
      </c>
      <c r="C1450" s="3" t="s">
        <v>2132</v>
      </c>
      <c r="D1450" s="2">
        <f t="shared" si="130"/>
        <v>0</v>
      </c>
      <c r="E1450" s="2">
        <f t="shared" si="134"/>
        <v>0</v>
      </c>
      <c r="F1450" s="2">
        <f t="shared" si="131"/>
        <v>0</v>
      </c>
      <c r="G1450" s="2">
        <f t="shared" si="132"/>
        <v>0</v>
      </c>
      <c r="H1450" s="2">
        <f t="shared" si="133"/>
        <v>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/>
    </row>
    <row r="1451" spans="1:21" x14ac:dyDescent="0.25">
      <c r="A1451" s="1" t="s">
        <v>2133</v>
      </c>
      <c r="B1451" s="1" t="s">
        <v>312</v>
      </c>
      <c r="C1451" s="3" t="s">
        <v>2298</v>
      </c>
      <c r="D1451" s="2">
        <f t="shared" si="130"/>
        <v>0</v>
      </c>
      <c r="E1451" s="2">
        <f t="shared" si="134"/>
        <v>0</v>
      </c>
      <c r="F1451" s="2">
        <f t="shared" si="131"/>
        <v>0</v>
      </c>
      <c r="G1451" s="2">
        <f t="shared" si="132"/>
        <v>0</v>
      </c>
      <c r="H1451" s="2">
        <f t="shared" si="133"/>
        <v>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2">
        <v>0</v>
      </c>
      <c r="O1451" s="2">
        <v>0</v>
      </c>
      <c r="P1451" s="2">
        <v>0</v>
      </c>
      <c r="Q1451" s="2">
        <v>0</v>
      </c>
      <c r="R1451" s="2">
        <v>0</v>
      </c>
      <c r="S1451" s="2">
        <v>0</v>
      </c>
      <c r="T1451" s="2">
        <v>0</v>
      </c>
      <c r="U1451" s="2"/>
    </row>
    <row r="1452" spans="1:21" x14ac:dyDescent="0.25">
      <c r="A1452" s="1" t="s">
        <v>2177</v>
      </c>
      <c r="B1452" s="1" t="s">
        <v>312</v>
      </c>
      <c r="C1452" s="3"/>
      <c r="D1452" s="2">
        <f t="shared" si="130"/>
        <v>0</v>
      </c>
      <c r="E1452" s="2">
        <f t="shared" si="134"/>
        <v>0</v>
      </c>
      <c r="F1452" s="2">
        <f t="shared" si="131"/>
        <v>0</v>
      </c>
      <c r="G1452" s="2">
        <f t="shared" si="132"/>
        <v>0</v>
      </c>
      <c r="H1452" s="2">
        <f t="shared" si="133"/>
        <v>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2">
        <v>0</v>
      </c>
      <c r="O1452" s="2">
        <v>0</v>
      </c>
      <c r="P1452" s="2">
        <v>0</v>
      </c>
      <c r="Q1452" s="2">
        <v>0</v>
      </c>
      <c r="R1452" s="2">
        <v>0</v>
      </c>
      <c r="S1452" s="2">
        <v>0</v>
      </c>
      <c r="T1452" s="2">
        <v>0</v>
      </c>
      <c r="U1452" s="2"/>
    </row>
    <row r="1453" spans="1:21" x14ac:dyDescent="0.25">
      <c r="A1453" s="1" t="s">
        <v>2134</v>
      </c>
      <c r="B1453" s="1" t="s">
        <v>312</v>
      </c>
      <c r="C1453" s="1"/>
      <c r="D1453" s="2">
        <f t="shared" si="130"/>
        <v>0</v>
      </c>
      <c r="E1453" s="2">
        <f t="shared" si="134"/>
        <v>0</v>
      </c>
      <c r="F1453" s="2">
        <f t="shared" si="131"/>
        <v>0</v>
      </c>
      <c r="G1453" s="2">
        <f t="shared" si="132"/>
        <v>0</v>
      </c>
      <c r="H1453" s="2">
        <f t="shared" si="133"/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/>
    </row>
    <row r="1454" spans="1:21" x14ac:dyDescent="0.25">
      <c r="A1454" s="1" t="s">
        <v>2135</v>
      </c>
      <c r="B1454" s="1" t="s">
        <v>312</v>
      </c>
      <c r="C1454" s="3" t="s">
        <v>793</v>
      </c>
      <c r="D1454" s="2">
        <f t="shared" si="130"/>
        <v>0</v>
      </c>
      <c r="E1454" s="2">
        <f t="shared" si="134"/>
        <v>0</v>
      </c>
      <c r="F1454" s="2">
        <f t="shared" si="131"/>
        <v>0</v>
      </c>
      <c r="G1454" s="2">
        <f t="shared" si="132"/>
        <v>0</v>
      </c>
      <c r="H1454" s="2">
        <f t="shared" si="133"/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0</v>
      </c>
      <c r="O1454" s="2">
        <v>0</v>
      </c>
      <c r="P1454" s="2">
        <v>0</v>
      </c>
      <c r="Q1454" s="2">
        <v>0</v>
      </c>
      <c r="R1454" s="2">
        <v>0</v>
      </c>
      <c r="S1454" s="2">
        <v>0</v>
      </c>
      <c r="T1454" s="2">
        <v>0</v>
      </c>
      <c r="U1454" s="2"/>
    </row>
    <row r="1455" spans="1:21" x14ac:dyDescent="0.25">
      <c r="A1455" s="1" t="s">
        <v>2136</v>
      </c>
      <c r="B1455" s="1" t="s">
        <v>312</v>
      </c>
      <c r="C1455" s="3" t="s">
        <v>2417</v>
      </c>
      <c r="D1455" s="2">
        <f t="shared" si="130"/>
        <v>0</v>
      </c>
      <c r="E1455" s="2">
        <f t="shared" si="134"/>
        <v>0</v>
      </c>
      <c r="F1455" s="2">
        <f t="shared" si="131"/>
        <v>0</v>
      </c>
      <c r="G1455" s="2">
        <f t="shared" si="132"/>
        <v>0</v>
      </c>
      <c r="H1455" s="2">
        <f t="shared" si="133"/>
        <v>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/>
    </row>
    <row r="1456" spans="1:21" x14ac:dyDescent="0.25">
      <c r="A1456" s="1" t="s">
        <v>2137</v>
      </c>
      <c r="B1456" s="1" t="s">
        <v>312</v>
      </c>
      <c r="C1456" s="3" t="s">
        <v>2138</v>
      </c>
      <c r="D1456" s="2">
        <f t="shared" si="130"/>
        <v>0</v>
      </c>
      <c r="E1456" s="2">
        <f t="shared" si="134"/>
        <v>0</v>
      </c>
      <c r="F1456" s="2">
        <f t="shared" si="131"/>
        <v>0</v>
      </c>
      <c r="G1456" s="2">
        <f t="shared" si="132"/>
        <v>0</v>
      </c>
      <c r="H1456" s="2">
        <f t="shared" si="133"/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0</v>
      </c>
      <c r="T1456" s="2">
        <v>0</v>
      </c>
      <c r="U1456" s="2"/>
    </row>
    <row r="1457" spans="1:21" x14ac:dyDescent="0.25">
      <c r="A1457" s="1" t="s">
        <v>2139</v>
      </c>
      <c r="B1457" s="1" t="s">
        <v>312</v>
      </c>
      <c r="C1457" s="3" t="s">
        <v>340</v>
      </c>
      <c r="D1457" s="2">
        <f t="shared" si="130"/>
        <v>3</v>
      </c>
      <c r="E1457" s="2">
        <f t="shared" si="134"/>
        <v>0</v>
      </c>
      <c r="F1457" s="2">
        <f t="shared" si="131"/>
        <v>3</v>
      </c>
      <c r="G1457" s="2">
        <f t="shared" si="132"/>
        <v>0</v>
      </c>
      <c r="H1457" s="2">
        <f t="shared" si="133"/>
        <v>0</v>
      </c>
      <c r="I1457" s="2">
        <v>0</v>
      </c>
      <c r="J1457" s="2">
        <v>0</v>
      </c>
      <c r="K1457" s="2">
        <v>0</v>
      </c>
      <c r="L1457" s="2">
        <v>1</v>
      </c>
      <c r="M1457" s="2">
        <v>2</v>
      </c>
      <c r="N1457" s="2">
        <v>0</v>
      </c>
      <c r="O1457" s="2">
        <v>0</v>
      </c>
      <c r="P1457" s="2">
        <v>0</v>
      </c>
      <c r="Q1457" s="2">
        <v>0</v>
      </c>
      <c r="R1457" s="2">
        <v>0</v>
      </c>
      <c r="S1457" s="2">
        <v>0</v>
      </c>
      <c r="T1457" s="2">
        <v>0</v>
      </c>
      <c r="U1457" s="2"/>
    </row>
    <row r="1458" spans="1:21" x14ac:dyDescent="0.25">
      <c r="A1458" s="1" t="s">
        <v>2140</v>
      </c>
      <c r="B1458" s="1" t="s">
        <v>312</v>
      </c>
      <c r="C1458" s="3" t="s">
        <v>2141</v>
      </c>
      <c r="D1458" s="2">
        <f t="shared" si="130"/>
        <v>0</v>
      </c>
      <c r="E1458" s="2">
        <f t="shared" si="134"/>
        <v>0</v>
      </c>
      <c r="F1458" s="2">
        <f t="shared" si="131"/>
        <v>0</v>
      </c>
      <c r="G1458" s="2">
        <f t="shared" si="132"/>
        <v>0</v>
      </c>
      <c r="H1458" s="2">
        <f t="shared" si="133"/>
        <v>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/>
    </row>
    <row r="1459" spans="1:21" x14ac:dyDescent="0.25">
      <c r="A1459" s="1" t="s">
        <v>2142</v>
      </c>
      <c r="B1459" s="1" t="s">
        <v>312</v>
      </c>
      <c r="C1459" s="3" t="s">
        <v>2143</v>
      </c>
      <c r="D1459" s="2">
        <f t="shared" si="130"/>
        <v>0</v>
      </c>
      <c r="E1459" s="2">
        <f t="shared" si="134"/>
        <v>0</v>
      </c>
      <c r="F1459" s="2">
        <f t="shared" si="131"/>
        <v>0</v>
      </c>
      <c r="G1459" s="2">
        <f t="shared" si="132"/>
        <v>0</v>
      </c>
      <c r="H1459" s="2">
        <f t="shared" si="133"/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/>
    </row>
    <row r="1460" spans="1:21" x14ac:dyDescent="0.25">
      <c r="A1460" s="1" t="s">
        <v>2144</v>
      </c>
      <c r="B1460" s="1" t="s">
        <v>312</v>
      </c>
      <c r="C1460" s="3" t="s">
        <v>1495</v>
      </c>
      <c r="D1460" s="2">
        <f t="shared" si="130"/>
        <v>0</v>
      </c>
      <c r="E1460" s="2">
        <f t="shared" si="134"/>
        <v>0</v>
      </c>
      <c r="F1460" s="2">
        <f t="shared" si="131"/>
        <v>0</v>
      </c>
      <c r="G1460" s="2">
        <f t="shared" si="132"/>
        <v>0</v>
      </c>
      <c r="H1460" s="2">
        <f t="shared" si="133"/>
        <v>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/>
    </row>
    <row r="1461" spans="1:21" x14ac:dyDescent="0.25">
      <c r="A1461" s="1" t="s">
        <v>2145</v>
      </c>
      <c r="B1461" s="1" t="s">
        <v>312</v>
      </c>
      <c r="C1461" s="3" t="s">
        <v>555</v>
      </c>
      <c r="D1461" s="2">
        <f t="shared" si="130"/>
        <v>0</v>
      </c>
      <c r="E1461" s="2">
        <f t="shared" si="134"/>
        <v>0</v>
      </c>
      <c r="F1461" s="2">
        <f t="shared" si="131"/>
        <v>0</v>
      </c>
      <c r="G1461" s="2">
        <f t="shared" si="132"/>
        <v>0</v>
      </c>
      <c r="H1461" s="2">
        <f t="shared" si="133"/>
        <v>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0</v>
      </c>
      <c r="T1461" s="2">
        <v>0</v>
      </c>
      <c r="U1461" s="2"/>
    </row>
    <row r="1462" spans="1:21" x14ac:dyDescent="0.25">
      <c r="A1462" s="1" t="s">
        <v>2146</v>
      </c>
      <c r="B1462" s="1" t="s">
        <v>312</v>
      </c>
      <c r="C1462" s="3" t="s">
        <v>2811</v>
      </c>
      <c r="D1462" s="2">
        <f t="shared" si="130"/>
        <v>0</v>
      </c>
      <c r="E1462" s="2">
        <f t="shared" si="134"/>
        <v>0</v>
      </c>
      <c r="F1462" s="2">
        <f t="shared" si="131"/>
        <v>0</v>
      </c>
      <c r="G1462" s="2">
        <f t="shared" si="132"/>
        <v>0</v>
      </c>
      <c r="H1462" s="2">
        <f t="shared" si="133"/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0</v>
      </c>
      <c r="O1462" s="2">
        <v>0</v>
      </c>
      <c r="P1462" s="2">
        <v>0</v>
      </c>
      <c r="Q1462" s="2">
        <v>0</v>
      </c>
      <c r="R1462" s="2">
        <v>0</v>
      </c>
      <c r="S1462" s="2">
        <v>0</v>
      </c>
      <c r="T1462" s="2">
        <v>0</v>
      </c>
      <c r="U1462" s="2"/>
    </row>
    <row r="1463" spans="1:21" x14ac:dyDescent="0.25">
      <c r="A1463" s="1" t="s">
        <v>2147</v>
      </c>
      <c r="B1463" s="1" t="s">
        <v>312</v>
      </c>
      <c r="C1463" s="3" t="s">
        <v>185</v>
      </c>
      <c r="D1463" s="2">
        <f t="shared" si="130"/>
        <v>0</v>
      </c>
      <c r="E1463" s="2">
        <f t="shared" si="134"/>
        <v>0</v>
      </c>
      <c r="F1463" s="2">
        <f t="shared" si="131"/>
        <v>0</v>
      </c>
      <c r="G1463" s="2">
        <f t="shared" si="132"/>
        <v>0</v>
      </c>
      <c r="H1463" s="2">
        <f t="shared" si="133"/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>
        <v>0</v>
      </c>
      <c r="O1463" s="2">
        <v>0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/>
    </row>
    <row r="1464" spans="1:21" x14ac:dyDescent="0.25">
      <c r="A1464" s="1" t="s">
        <v>2148</v>
      </c>
      <c r="B1464" s="1" t="s">
        <v>312</v>
      </c>
      <c r="C1464" s="3" t="s">
        <v>407</v>
      </c>
      <c r="D1464" s="2">
        <f t="shared" si="130"/>
        <v>0</v>
      </c>
      <c r="E1464" s="2">
        <f t="shared" si="134"/>
        <v>0</v>
      </c>
      <c r="F1464" s="2">
        <f t="shared" si="131"/>
        <v>0</v>
      </c>
      <c r="G1464" s="2">
        <f t="shared" si="132"/>
        <v>0</v>
      </c>
      <c r="H1464" s="2">
        <f t="shared" si="133"/>
        <v>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/>
    </row>
    <row r="1465" spans="1:21" x14ac:dyDescent="0.25">
      <c r="A1465" s="1" t="s">
        <v>2149</v>
      </c>
      <c r="B1465" s="1" t="s">
        <v>312</v>
      </c>
      <c r="C1465" s="3" t="s">
        <v>219</v>
      </c>
      <c r="D1465" s="2">
        <f t="shared" si="130"/>
        <v>0</v>
      </c>
      <c r="E1465" s="2">
        <f t="shared" si="134"/>
        <v>0</v>
      </c>
      <c r="F1465" s="2">
        <f t="shared" si="131"/>
        <v>0</v>
      </c>
      <c r="G1465" s="2">
        <f t="shared" si="132"/>
        <v>0</v>
      </c>
      <c r="H1465" s="2">
        <f t="shared" si="133"/>
        <v>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2">
        <v>0</v>
      </c>
      <c r="O1465" s="2">
        <v>0</v>
      </c>
      <c r="P1465" s="2">
        <v>0</v>
      </c>
      <c r="Q1465" s="2">
        <v>0</v>
      </c>
      <c r="R1465" s="2">
        <v>0</v>
      </c>
      <c r="S1465" s="2">
        <v>0</v>
      </c>
      <c r="T1465" s="2">
        <v>0</v>
      </c>
      <c r="U1465" s="2"/>
    </row>
    <row r="1466" spans="1:21" x14ac:dyDescent="0.25">
      <c r="A1466" s="1" t="s">
        <v>2150</v>
      </c>
      <c r="B1466" s="1" t="s">
        <v>312</v>
      </c>
      <c r="C1466" s="3" t="s">
        <v>2151</v>
      </c>
      <c r="D1466" s="2">
        <f t="shared" si="130"/>
        <v>0</v>
      </c>
      <c r="E1466" s="2">
        <f t="shared" si="134"/>
        <v>0</v>
      </c>
      <c r="F1466" s="2">
        <f t="shared" si="131"/>
        <v>0</v>
      </c>
      <c r="G1466" s="2">
        <f t="shared" si="132"/>
        <v>0</v>
      </c>
      <c r="H1466" s="2">
        <f t="shared" si="133"/>
        <v>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2">
        <v>0</v>
      </c>
      <c r="O1466" s="2">
        <v>0</v>
      </c>
      <c r="P1466" s="2">
        <v>0</v>
      </c>
      <c r="Q1466" s="2">
        <v>0</v>
      </c>
      <c r="R1466" s="2">
        <v>0</v>
      </c>
      <c r="S1466" s="2">
        <v>0</v>
      </c>
      <c r="T1466" s="2">
        <v>0</v>
      </c>
      <c r="U1466" s="2"/>
    </row>
    <row r="1467" spans="1:21" x14ac:dyDescent="0.25">
      <c r="A1467" s="1" t="s">
        <v>2152</v>
      </c>
      <c r="B1467" s="1" t="s">
        <v>312</v>
      </c>
      <c r="C1467" s="3" t="s">
        <v>2153</v>
      </c>
      <c r="D1467" s="2">
        <f t="shared" si="130"/>
        <v>0</v>
      </c>
      <c r="E1467" s="2">
        <f t="shared" si="134"/>
        <v>0</v>
      </c>
      <c r="F1467" s="2">
        <f t="shared" si="131"/>
        <v>0</v>
      </c>
      <c r="G1467" s="2">
        <f t="shared" si="132"/>
        <v>0</v>
      </c>
      <c r="H1467" s="2">
        <f t="shared" si="133"/>
        <v>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  <c r="R1467" s="2">
        <v>0</v>
      </c>
      <c r="S1467" s="2">
        <v>0</v>
      </c>
      <c r="T1467" s="2">
        <v>0</v>
      </c>
      <c r="U1467" s="2"/>
    </row>
    <row r="1468" spans="1:21" x14ac:dyDescent="0.25">
      <c r="A1468" s="1" t="s">
        <v>2154</v>
      </c>
      <c r="B1468" s="1" t="s">
        <v>312</v>
      </c>
      <c r="C1468" s="3" t="s">
        <v>2155</v>
      </c>
      <c r="D1468" s="2">
        <f t="shared" si="130"/>
        <v>0</v>
      </c>
      <c r="E1468" s="2">
        <f t="shared" si="134"/>
        <v>0</v>
      </c>
      <c r="F1468" s="2">
        <f t="shared" si="131"/>
        <v>0</v>
      </c>
      <c r="G1468" s="2">
        <f t="shared" si="132"/>
        <v>0</v>
      </c>
      <c r="H1468" s="2">
        <f t="shared" si="133"/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/>
    </row>
    <row r="1469" spans="1:21" x14ac:dyDescent="0.25">
      <c r="A1469" s="1" t="s">
        <v>2156</v>
      </c>
      <c r="B1469" s="1" t="s">
        <v>312</v>
      </c>
      <c r="C1469" s="1">
        <f>1988-1991</f>
        <v>-3</v>
      </c>
      <c r="D1469" s="2">
        <f t="shared" si="130"/>
        <v>0</v>
      </c>
      <c r="E1469" s="2">
        <f t="shared" si="134"/>
        <v>0</v>
      </c>
      <c r="F1469" s="2">
        <f t="shared" si="131"/>
        <v>0</v>
      </c>
      <c r="G1469" s="2">
        <f t="shared" si="132"/>
        <v>0</v>
      </c>
      <c r="H1469" s="2">
        <f t="shared" si="133"/>
        <v>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/>
    </row>
    <row r="1470" spans="1:21" x14ac:dyDescent="0.25">
      <c r="A1470" s="1" t="s">
        <v>2157</v>
      </c>
      <c r="B1470" s="1" t="s">
        <v>312</v>
      </c>
      <c r="C1470" s="3" t="s">
        <v>366</v>
      </c>
      <c r="D1470" s="2">
        <f t="shared" si="130"/>
        <v>0</v>
      </c>
      <c r="E1470" s="2">
        <f t="shared" si="134"/>
        <v>0</v>
      </c>
      <c r="F1470" s="2">
        <f t="shared" si="131"/>
        <v>0</v>
      </c>
      <c r="G1470" s="2">
        <f t="shared" si="132"/>
        <v>0</v>
      </c>
      <c r="H1470" s="2">
        <f t="shared" si="133"/>
        <v>0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/>
    </row>
    <row r="1471" spans="1:21" x14ac:dyDescent="0.25">
      <c r="A1471" s="1" t="s">
        <v>2158</v>
      </c>
      <c r="B1471" s="1" t="s">
        <v>312</v>
      </c>
      <c r="C1471" s="3" t="s">
        <v>200</v>
      </c>
      <c r="D1471" s="2">
        <f t="shared" si="130"/>
        <v>3</v>
      </c>
      <c r="E1471" s="2">
        <f t="shared" si="134"/>
        <v>0</v>
      </c>
      <c r="F1471" s="2">
        <f t="shared" si="131"/>
        <v>1</v>
      </c>
      <c r="G1471" s="2">
        <f t="shared" si="132"/>
        <v>1</v>
      </c>
      <c r="H1471" s="2">
        <f t="shared" si="133"/>
        <v>1</v>
      </c>
      <c r="I1471" s="2">
        <v>0</v>
      </c>
      <c r="J1471" s="2">
        <v>0</v>
      </c>
      <c r="K1471" s="2">
        <v>0</v>
      </c>
      <c r="L1471" s="2">
        <v>0</v>
      </c>
      <c r="M1471" s="2">
        <v>1</v>
      </c>
      <c r="N1471" s="2">
        <v>0</v>
      </c>
      <c r="O1471" s="2">
        <v>0</v>
      </c>
      <c r="P1471" s="2">
        <v>1</v>
      </c>
      <c r="Q1471" s="2">
        <v>0</v>
      </c>
      <c r="R1471" s="2">
        <v>1</v>
      </c>
      <c r="S1471" s="2">
        <v>0</v>
      </c>
      <c r="T1471" s="2">
        <v>0</v>
      </c>
      <c r="U1471" s="2"/>
    </row>
    <row r="1472" spans="1:21" x14ac:dyDescent="0.25">
      <c r="A1472" s="1" t="s">
        <v>97</v>
      </c>
      <c r="B1472" s="1" t="s">
        <v>312</v>
      </c>
      <c r="C1472" s="3"/>
      <c r="D1472" s="2">
        <f t="shared" si="130"/>
        <v>0</v>
      </c>
      <c r="E1472" s="2">
        <f t="shared" si="134"/>
        <v>0</v>
      </c>
      <c r="F1472" s="2">
        <f t="shared" si="131"/>
        <v>0</v>
      </c>
      <c r="G1472" s="2">
        <f t="shared" si="132"/>
        <v>0</v>
      </c>
      <c r="H1472" s="2">
        <f t="shared" si="133"/>
        <v>0</v>
      </c>
      <c r="I1472" s="2">
        <v>0</v>
      </c>
      <c r="J1472" s="2">
        <v>0</v>
      </c>
      <c r="K1472" s="2">
        <v>0</v>
      </c>
      <c r="L1472" s="2">
        <v>0</v>
      </c>
      <c r="M1472" s="2">
        <v>0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/>
    </row>
    <row r="1473" spans="1:21" x14ac:dyDescent="0.25">
      <c r="A1473" s="1" t="s">
        <v>2159</v>
      </c>
      <c r="B1473" s="1" t="s">
        <v>312</v>
      </c>
      <c r="C1473" s="3" t="s">
        <v>2153</v>
      </c>
      <c r="D1473" s="2">
        <f t="shared" si="130"/>
        <v>0</v>
      </c>
      <c r="E1473" s="2">
        <f t="shared" si="134"/>
        <v>0</v>
      </c>
      <c r="F1473" s="2">
        <f t="shared" si="131"/>
        <v>0</v>
      </c>
      <c r="G1473" s="2">
        <f t="shared" si="132"/>
        <v>0</v>
      </c>
      <c r="H1473" s="2">
        <f t="shared" si="133"/>
        <v>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  <c r="R1473" s="2">
        <v>0</v>
      </c>
      <c r="S1473" s="2">
        <v>0</v>
      </c>
      <c r="T1473" s="2">
        <v>0</v>
      </c>
      <c r="U1473" s="2"/>
    </row>
    <row r="1474" spans="1:21" x14ac:dyDescent="0.25">
      <c r="A1474" s="1" t="s">
        <v>2160</v>
      </c>
      <c r="B1474" s="1" t="s">
        <v>312</v>
      </c>
      <c r="C1474" s="1"/>
      <c r="D1474" s="2">
        <f t="shared" si="130"/>
        <v>0</v>
      </c>
      <c r="E1474" s="2">
        <f t="shared" si="134"/>
        <v>0</v>
      </c>
      <c r="F1474" s="2">
        <f t="shared" si="131"/>
        <v>0</v>
      </c>
      <c r="G1474" s="2">
        <f t="shared" si="132"/>
        <v>0</v>
      </c>
      <c r="H1474" s="2">
        <f t="shared" si="133"/>
        <v>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0</v>
      </c>
      <c r="T1474" s="2">
        <v>0</v>
      </c>
      <c r="U1474" s="2"/>
    </row>
    <row r="1475" spans="1:21" x14ac:dyDescent="0.25">
      <c r="A1475" s="1" t="s">
        <v>2963</v>
      </c>
      <c r="B1475" s="1" t="s">
        <v>312</v>
      </c>
      <c r="C1475" s="3"/>
      <c r="D1475" s="2">
        <f t="shared" si="130"/>
        <v>0</v>
      </c>
      <c r="E1475" s="2">
        <f t="shared" si="134"/>
        <v>0</v>
      </c>
      <c r="F1475" s="2">
        <f t="shared" si="131"/>
        <v>0</v>
      </c>
      <c r="G1475" s="2">
        <f t="shared" si="132"/>
        <v>0</v>
      </c>
      <c r="H1475" s="2">
        <f t="shared" si="133"/>
        <v>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/>
    </row>
    <row r="1476" spans="1:21" x14ac:dyDescent="0.25">
      <c r="A1476" s="1" t="s">
        <v>2161</v>
      </c>
      <c r="B1476" s="1" t="s">
        <v>312</v>
      </c>
      <c r="C1476" s="3" t="s">
        <v>2162</v>
      </c>
      <c r="D1476" s="2">
        <f t="shared" si="130"/>
        <v>0</v>
      </c>
      <c r="E1476" s="2">
        <f t="shared" si="134"/>
        <v>0</v>
      </c>
      <c r="F1476" s="2">
        <f t="shared" si="131"/>
        <v>0</v>
      </c>
      <c r="G1476" s="2">
        <f t="shared" si="132"/>
        <v>0</v>
      </c>
      <c r="H1476" s="2">
        <f t="shared" si="133"/>
        <v>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/>
    </row>
    <row r="1477" spans="1:21" x14ac:dyDescent="0.25">
      <c r="A1477" s="1" t="s">
        <v>2163</v>
      </c>
      <c r="B1477" s="1" t="s">
        <v>312</v>
      </c>
      <c r="C1477" s="3" t="s">
        <v>1765</v>
      </c>
      <c r="D1477" s="2">
        <f t="shared" si="130"/>
        <v>4</v>
      </c>
      <c r="E1477" s="2">
        <f t="shared" si="134"/>
        <v>0</v>
      </c>
      <c r="F1477" s="2">
        <f t="shared" si="131"/>
        <v>4</v>
      </c>
      <c r="G1477" s="2">
        <f t="shared" si="132"/>
        <v>0</v>
      </c>
      <c r="H1477" s="2">
        <f t="shared" si="133"/>
        <v>0</v>
      </c>
      <c r="I1477" s="2">
        <v>0</v>
      </c>
      <c r="J1477" s="2">
        <v>0</v>
      </c>
      <c r="K1477" s="2">
        <v>0</v>
      </c>
      <c r="L1477" s="2">
        <v>4</v>
      </c>
      <c r="M1477" s="2">
        <v>0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/>
    </row>
    <row r="1478" spans="1:21" x14ac:dyDescent="0.25">
      <c r="A1478" s="1" t="s">
        <v>2164</v>
      </c>
      <c r="B1478" s="1" t="s">
        <v>312</v>
      </c>
      <c r="C1478" s="3" t="s">
        <v>1495</v>
      </c>
      <c r="D1478" s="2">
        <f t="shared" si="130"/>
        <v>1</v>
      </c>
      <c r="E1478" s="2">
        <f t="shared" si="134"/>
        <v>0</v>
      </c>
      <c r="F1478" s="2">
        <f t="shared" si="131"/>
        <v>0</v>
      </c>
      <c r="G1478" s="2">
        <f t="shared" si="132"/>
        <v>0</v>
      </c>
      <c r="H1478" s="2">
        <f t="shared" si="133"/>
        <v>1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>
        <v>0</v>
      </c>
      <c r="R1478" s="2">
        <v>1</v>
      </c>
      <c r="S1478" s="2">
        <v>0</v>
      </c>
      <c r="T1478" s="2">
        <v>0</v>
      </c>
      <c r="U1478" s="2"/>
    </row>
    <row r="1479" spans="1:21" x14ac:dyDescent="0.25">
      <c r="A1479" s="1" t="s">
        <v>98</v>
      </c>
      <c r="B1479" s="1" t="s">
        <v>312</v>
      </c>
      <c r="C1479" s="3"/>
      <c r="D1479" s="2">
        <f t="shared" si="130"/>
        <v>0</v>
      </c>
      <c r="E1479" s="2">
        <f t="shared" si="134"/>
        <v>0</v>
      </c>
      <c r="F1479" s="2">
        <f t="shared" si="131"/>
        <v>0</v>
      </c>
      <c r="G1479" s="2">
        <f t="shared" si="132"/>
        <v>0</v>
      </c>
      <c r="H1479" s="2">
        <f t="shared" si="133"/>
        <v>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0</v>
      </c>
      <c r="S1479" s="2">
        <v>0</v>
      </c>
      <c r="T1479" s="2">
        <v>0</v>
      </c>
      <c r="U1479" s="2"/>
    </row>
    <row r="1480" spans="1:21" x14ac:dyDescent="0.25">
      <c r="A1480" s="1" t="s">
        <v>2949</v>
      </c>
      <c r="B1480" s="1" t="s">
        <v>312</v>
      </c>
      <c r="C1480" s="3" t="s">
        <v>2165</v>
      </c>
      <c r="D1480" s="2">
        <f t="shared" si="130"/>
        <v>0</v>
      </c>
      <c r="E1480" s="2">
        <f t="shared" si="134"/>
        <v>0</v>
      </c>
      <c r="F1480" s="2">
        <f t="shared" si="131"/>
        <v>0</v>
      </c>
      <c r="G1480" s="2">
        <f t="shared" si="132"/>
        <v>0</v>
      </c>
      <c r="H1480" s="2">
        <f t="shared" si="133"/>
        <v>0</v>
      </c>
      <c r="I1480" s="2">
        <v>0</v>
      </c>
      <c r="J1480" s="2">
        <v>0</v>
      </c>
      <c r="K1480" s="2">
        <v>0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/>
    </row>
    <row r="1481" spans="1:21" x14ac:dyDescent="0.25">
      <c r="A1481" s="1" t="s">
        <v>2948</v>
      </c>
      <c r="B1481" s="1" t="s">
        <v>312</v>
      </c>
      <c r="C1481" s="3"/>
      <c r="D1481" s="2">
        <f t="shared" si="130"/>
        <v>0</v>
      </c>
      <c r="E1481" s="2">
        <f t="shared" si="134"/>
        <v>0</v>
      </c>
      <c r="F1481" s="2">
        <f t="shared" si="131"/>
        <v>0</v>
      </c>
      <c r="G1481" s="2">
        <f t="shared" si="132"/>
        <v>0</v>
      </c>
      <c r="H1481" s="2">
        <f t="shared" si="133"/>
        <v>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/>
    </row>
    <row r="1482" spans="1:21" x14ac:dyDescent="0.25">
      <c r="A1482" s="1" t="s">
        <v>99</v>
      </c>
      <c r="B1482" s="1" t="s">
        <v>312</v>
      </c>
      <c r="C1482" s="3"/>
      <c r="D1482" s="2">
        <f t="shared" si="130"/>
        <v>0</v>
      </c>
      <c r="E1482" s="2">
        <f t="shared" si="134"/>
        <v>0</v>
      </c>
      <c r="F1482" s="2">
        <f t="shared" si="131"/>
        <v>0</v>
      </c>
      <c r="G1482" s="2">
        <f t="shared" si="132"/>
        <v>0</v>
      </c>
      <c r="H1482" s="2">
        <f t="shared" si="133"/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/>
    </row>
    <row r="1483" spans="1:21" x14ac:dyDescent="0.25">
      <c r="A1483" s="1" t="s">
        <v>157</v>
      </c>
      <c r="B1483" s="1" t="s">
        <v>312</v>
      </c>
      <c r="C1483" s="3"/>
      <c r="D1483" s="2">
        <f t="shared" si="130"/>
        <v>0</v>
      </c>
      <c r="E1483" s="2">
        <f t="shared" si="134"/>
        <v>0</v>
      </c>
      <c r="F1483" s="2">
        <f t="shared" si="131"/>
        <v>0</v>
      </c>
      <c r="G1483" s="2">
        <f t="shared" si="132"/>
        <v>0</v>
      </c>
      <c r="H1483" s="2">
        <f t="shared" si="133"/>
        <v>0</v>
      </c>
      <c r="I1483" s="2">
        <v>0</v>
      </c>
      <c r="J1483" s="2">
        <v>0</v>
      </c>
      <c r="K1483" s="2">
        <v>0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/>
    </row>
    <row r="1484" spans="1:21" x14ac:dyDescent="0.25">
      <c r="A1484" s="1" t="s">
        <v>2168</v>
      </c>
      <c r="B1484" s="1" t="s">
        <v>312</v>
      </c>
      <c r="C1484" s="3" t="s">
        <v>216</v>
      </c>
      <c r="D1484" s="2">
        <f t="shared" ref="D1484:D1547" si="135">SUM(I1484:T1484)</f>
        <v>0</v>
      </c>
      <c r="E1484" s="2">
        <f t="shared" si="134"/>
        <v>0</v>
      </c>
      <c r="F1484" s="2">
        <f t="shared" ref="F1484:F1547" si="136">SUM(L1484:N1484)</f>
        <v>0</v>
      </c>
      <c r="G1484" s="2">
        <f t="shared" ref="G1484:G1547" si="137">SUM(O1484:Q1484)</f>
        <v>0</v>
      </c>
      <c r="H1484" s="2">
        <f t="shared" ref="H1484:H1547" si="138">SUM(R1484:T1484)</f>
        <v>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/>
    </row>
    <row r="1485" spans="1:21" x14ac:dyDescent="0.25">
      <c r="A1485" s="1" t="s">
        <v>2169</v>
      </c>
      <c r="B1485" s="1" t="s">
        <v>312</v>
      </c>
      <c r="C1485" s="3" t="s">
        <v>2170</v>
      </c>
      <c r="D1485" s="2">
        <f t="shared" si="135"/>
        <v>0</v>
      </c>
      <c r="E1485" s="2">
        <f t="shared" si="134"/>
        <v>0</v>
      </c>
      <c r="F1485" s="2">
        <f t="shared" si="136"/>
        <v>0</v>
      </c>
      <c r="G1485" s="2">
        <f t="shared" si="137"/>
        <v>0</v>
      </c>
      <c r="H1485" s="2">
        <f t="shared" si="138"/>
        <v>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/>
    </row>
    <row r="1486" spans="1:21" x14ac:dyDescent="0.25">
      <c r="A1486" s="1" t="s">
        <v>2167</v>
      </c>
      <c r="B1486" s="1" t="s">
        <v>312</v>
      </c>
      <c r="C1486" s="3" t="s">
        <v>1601</v>
      </c>
      <c r="D1486" s="2">
        <f t="shared" si="135"/>
        <v>0</v>
      </c>
      <c r="E1486" s="2">
        <f t="shared" si="134"/>
        <v>0</v>
      </c>
      <c r="F1486" s="2">
        <f t="shared" si="136"/>
        <v>0</v>
      </c>
      <c r="G1486" s="2">
        <f t="shared" si="137"/>
        <v>0</v>
      </c>
      <c r="H1486" s="2">
        <f t="shared" si="138"/>
        <v>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2">
        <v>0</v>
      </c>
      <c r="O1486" s="2">
        <v>0</v>
      </c>
      <c r="P1486" s="2">
        <v>0</v>
      </c>
      <c r="Q1486" s="2">
        <v>0</v>
      </c>
      <c r="R1486" s="2">
        <v>0</v>
      </c>
      <c r="S1486" s="2">
        <v>0</v>
      </c>
      <c r="T1486" s="2">
        <v>0</v>
      </c>
      <c r="U1486" s="2"/>
    </row>
    <row r="1487" spans="1:21" x14ac:dyDescent="0.25">
      <c r="A1487" s="1" t="s">
        <v>2171</v>
      </c>
      <c r="B1487" s="1" t="s">
        <v>312</v>
      </c>
      <c r="C1487" s="3" t="s">
        <v>2172</v>
      </c>
      <c r="D1487" s="2">
        <f t="shared" si="135"/>
        <v>0</v>
      </c>
      <c r="E1487" s="2">
        <f t="shared" si="134"/>
        <v>0</v>
      </c>
      <c r="F1487" s="2">
        <f t="shared" si="136"/>
        <v>0</v>
      </c>
      <c r="G1487" s="2">
        <f t="shared" si="137"/>
        <v>0</v>
      </c>
      <c r="H1487" s="2">
        <f t="shared" si="138"/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/>
    </row>
    <row r="1488" spans="1:21" x14ac:dyDescent="0.25">
      <c r="A1488" s="1" t="s">
        <v>2175</v>
      </c>
      <c r="B1488" s="1" t="s">
        <v>312</v>
      </c>
      <c r="C1488" s="3" t="s">
        <v>1499</v>
      </c>
      <c r="D1488" s="2">
        <f t="shared" si="135"/>
        <v>0</v>
      </c>
      <c r="E1488" s="2">
        <f t="shared" ref="E1488:E1551" si="139">SUM(I1488:K1488)</f>
        <v>0</v>
      </c>
      <c r="F1488" s="2">
        <f t="shared" si="136"/>
        <v>0</v>
      </c>
      <c r="G1488" s="2">
        <f t="shared" si="137"/>
        <v>0</v>
      </c>
      <c r="H1488" s="2">
        <f t="shared" si="138"/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/>
    </row>
    <row r="1489" spans="1:21" x14ac:dyDescent="0.25">
      <c r="A1489" s="1" t="s">
        <v>2176</v>
      </c>
      <c r="B1489" s="1" t="s">
        <v>312</v>
      </c>
      <c r="C1489" s="3" t="s">
        <v>1757</v>
      </c>
      <c r="D1489" s="2">
        <f t="shared" si="135"/>
        <v>0</v>
      </c>
      <c r="E1489" s="2">
        <f t="shared" si="139"/>
        <v>0</v>
      </c>
      <c r="F1489" s="2">
        <f t="shared" si="136"/>
        <v>0</v>
      </c>
      <c r="G1489" s="2">
        <f t="shared" si="137"/>
        <v>0</v>
      </c>
      <c r="H1489" s="2">
        <f t="shared" si="138"/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/>
    </row>
    <row r="1490" spans="1:21" x14ac:dyDescent="0.25">
      <c r="A1490" s="1" t="s">
        <v>1095</v>
      </c>
      <c r="B1490" s="1" t="s">
        <v>312</v>
      </c>
      <c r="C1490" s="3" t="s">
        <v>366</v>
      </c>
      <c r="D1490" s="2">
        <f t="shared" si="135"/>
        <v>0</v>
      </c>
      <c r="E1490" s="2">
        <f t="shared" si="139"/>
        <v>0</v>
      </c>
      <c r="F1490" s="2">
        <f t="shared" si="136"/>
        <v>0</v>
      </c>
      <c r="G1490" s="2">
        <f t="shared" si="137"/>
        <v>0</v>
      </c>
      <c r="H1490" s="2">
        <f t="shared" si="138"/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/>
    </row>
    <row r="1491" spans="1:21" x14ac:dyDescent="0.25">
      <c r="A1491" s="1" t="s">
        <v>2173</v>
      </c>
      <c r="B1491" s="1" t="s">
        <v>312</v>
      </c>
      <c r="C1491" s="3" t="s">
        <v>603</v>
      </c>
      <c r="D1491" s="2">
        <f t="shared" si="135"/>
        <v>0</v>
      </c>
      <c r="E1491" s="2">
        <f t="shared" si="139"/>
        <v>0</v>
      </c>
      <c r="F1491" s="2">
        <f t="shared" si="136"/>
        <v>0</v>
      </c>
      <c r="G1491" s="2">
        <f t="shared" si="137"/>
        <v>0</v>
      </c>
      <c r="H1491" s="2">
        <f t="shared" si="138"/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/>
    </row>
    <row r="1492" spans="1:21" x14ac:dyDescent="0.25">
      <c r="A1492" s="1" t="s">
        <v>2174</v>
      </c>
      <c r="B1492" s="1" t="s">
        <v>312</v>
      </c>
      <c r="C1492" s="3" t="s">
        <v>1757</v>
      </c>
      <c r="D1492" s="2">
        <f t="shared" si="135"/>
        <v>0</v>
      </c>
      <c r="E1492" s="2">
        <f t="shared" si="139"/>
        <v>0</v>
      </c>
      <c r="F1492" s="2">
        <f t="shared" si="136"/>
        <v>0</v>
      </c>
      <c r="G1492" s="2">
        <f t="shared" si="137"/>
        <v>0</v>
      </c>
      <c r="H1492" s="2">
        <f t="shared" si="138"/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0</v>
      </c>
      <c r="O1492" s="2">
        <v>0</v>
      </c>
      <c r="P1492" s="2">
        <v>0</v>
      </c>
      <c r="Q1492" s="2">
        <v>0</v>
      </c>
      <c r="R1492" s="2">
        <v>0</v>
      </c>
      <c r="S1492" s="2">
        <v>0</v>
      </c>
      <c r="T1492" s="2">
        <v>0</v>
      </c>
      <c r="U1492" s="2"/>
    </row>
    <row r="1493" spans="1:21" x14ac:dyDescent="0.25">
      <c r="A1493" s="1" t="s">
        <v>2166</v>
      </c>
      <c r="B1493" s="1" t="s">
        <v>312</v>
      </c>
      <c r="C1493" s="1"/>
      <c r="D1493" s="2">
        <f t="shared" si="135"/>
        <v>0</v>
      </c>
      <c r="E1493" s="2">
        <f t="shared" si="139"/>
        <v>0</v>
      </c>
      <c r="F1493" s="2">
        <f t="shared" si="136"/>
        <v>0</v>
      </c>
      <c r="G1493" s="2">
        <f t="shared" si="137"/>
        <v>0</v>
      </c>
      <c r="H1493" s="2">
        <f t="shared" si="138"/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0</v>
      </c>
      <c r="O1493" s="2">
        <v>0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/>
    </row>
    <row r="1494" spans="1:21" x14ac:dyDescent="0.25">
      <c r="A1494" s="1" t="s">
        <v>1096</v>
      </c>
      <c r="B1494" s="1" t="s">
        <v>312</v>
      </c>
      <c r="C1494" s="1" t="s">
        <v>1799</v>
      </c>
      <c r="D1494" s="2">
        <f t="shared" si="135"/>
        <v>3</v>
      </c>
      <c r="E1494" s="2">
        <f t="shared" si="139"/>
        <v>0</v>
      </c>
      <c r="F1494" s="2">
        <f t="shared" si="136"/>
        <v>2</v>
      </c>
      <c r="G1494" s="2">
        <f t="shared" si="137"/>
        <v>1</v>
      </c>
      <c r="H1494" s="2">
        <f t="shared" si="138"/>
        <v>0</v>
      </c>
      <c r="I1494" s="2">
        <v>0</v>
      </c>
      <c r="J1494" s="2">
        <v>0</v>
      </c>
      <c r="K1494" s="2">
        <v>0</v>
      </c>
      <c r="L1494" s="2">
        <v>1</v>
      </c>
      <c r="M1494" s="2">
        <v>0</v>
      </c>
      <c r="N1494" s="2">
        <v>1</v>
      </c>
      <c r="O1494" s="2">
        <v>0</v>
      </c>
      <c r="P1494" s="2">
        <v>1</v>
      </c>
      <c r="Q1494" s="2">
        <v>0</v>
      </c>
      <c r="R1494" s="2">
        <v>0</v>
      </c>
      <c r="S1494" s="2">
        <v>0</v>
      </c>
      <c r="T1494" s="2">
        <v>0</v>
      </c>
      <c r="U1494" s="2"/>
    </row>
    <row r="1495" spans="1:21" x14ac:dyDescent="0.25">
      <c r="A1495" s="1" t="s">
        <v>2464</v>
      </c>
      <c r="B1495" s="1" t="s">
        <v>312</v>
      </c>
      <c r="C1495" s="1"/>
      <c r="D1495" s="2">
        <f t="shared" si="135"/>
        <v>0</v>
      </c>
      <c r="E1495" s="2">
        <f t="shared" si="139"/>
        <v>0</v>
      </c>
      <c r="F1495" s="2">
        <f t="shared" si="136"/>
        <v>0</v>
      </c>
      <c r="G1495" s="2">
        <f t="shared" si="137"/>
        <v>0</v>
      </c>
      <c r="H1495" s="2">
        <f t="shared" si="138"/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/>
    </row>
    <row r="1496" spans="1:21" x14ac:dyDescent="0.25">
      <c r="A1496" s="1" t="s">
        <v>1099</v>
      </c>
      <c r="B1496" s="1" t="s">
        <v>312</v>
      </c>
      <c r="C1496" s="3" t="s">
        <v>1526</v>
      </c>
      <c r="D1496" s="2">
        <f t="shared" si="135"/>
        <v>0</v>
      </c>
      <c r="E1496" s="2">
        <f t="shared" si="139"/>
        <v>0</v>
      </c>
      <c r="F1496" s="2">
        <f t="shared" si="136"/>
        <v>0</v>
      </c>
      <c r="G1496" s="2">
        <f t="shared" si="137"/>
        <v>0</v>
      </c>
      <c r="H1496" s="2">
        <f t="shared" si="138"/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0</v>
      </c>
      <c r="O1496" s="2">
        <v>0</v>
      </c>
      <c r="P1496" s="2">
        <v>0</v>
      </c>
      <c r="Q1496" s="2">
        <v>0</v>
      </c>
      <c r="R1496" s="2">
        <v>0</v>
      </c>
      <c r="S1496" s="2">
        <v>0</v>
      </c>
      <c r="T1496" s="2">
        <v>0</v>
      </c>
      <c r="U1496" s="2"/>
    </row>
    <row r="1497" spans="1:21" x14ac:dyDescent="0.25">
      <c r="A1497" s="1" t="s">
        <v>1097</v>
      </c>
      <c r="B1497" s="1" t="s">
        <v>312</v>
      </c>
      <c r="C1497" s="3" t="s">
        <v>1098</v>
      </c>
      <c r="D1497" s="2">
        <f t="shared" si="135"/>
        <v>0</v>
      </c>
      <c r="E1497" s="2">
        <f t="shared" si="139"/>
        <v>0</v>
      </c>
      <c r="F1497" s="2">
        <f t="shared" si="136"/>
        <v>0</v>
      </c>
      <c r="G1497" s="2">
        <f t="shared" si="137"/>
        <v>0</v>
      </c>
      <c r="H1497" s="2">
        <f t="shared" si="138"/>
        <v>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/>
    </row>
    <row r="1498" spans="1:21" x14ac:dyDescent="0.25">
      <c r="A1498" s="1" t="s">
        <v>1100</v>
      </c>
      <c r="B1498" s="1" t="s">
        <v>312</v>
      </c>
      <c r="C1498" s="3" t="s">
        <v>1101</v>
      </c>
      <c r="D1498" s="2">
        <f t="shared" si="135"/>
        <v>0</v>
      </c>
      <c r="E1498" s="2">
        <f t="shared" si="139"/>
        <v>0</v>
      </c>
      <c r="F1498" s="2">
        <f t="shared" si="136"/>
        <v>0</v>
      </c>
      <c r="G1498" s="2">
        <f t="shared" si="137"/>
        <v>0</v>
      </c>
      <c r="H1498" s="2">
        <f t="shared" si="138"/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0</v>
      </c>
      <c r="O1498" s="2">
        <v>0</v>
      </c>
      <c r="P1498" s="2">
        <v>0</v>
      </c>
      <c r="Q1498" s="2">
        <v>0</v>
      </c>
      <c r="R1498" s="2">
        <v>0</v>
      </c>
      <c r="S1498" s="2">
        <v>0</v>
      </c>
      <c r="T1498" s="2">
        <v>0</v>
      </c>
      <c r="U1498" s="2"/>
    </row>
    <row r="1499" spans="1:21" x14ac:dyDescent="0.25">
      <c r="A1499" s="1" t="s">
        <v>1102</v>
      </c>
      <c r="B1499" s="1" t="s">
        <v>312</v>
      </c>
      <c r="C1499" s="3" t="s">
        <v>1649</v>
      </c>
      <c r="D1499" s="2">
        <f t="shared" si="135"/>
        <v>2</v>
      </c>
      <c r="E1499" s="2">
        <f t="shared" si="139"/>
        <v>0</v>
      </c>
      <c r="F1499" s="2">
        <f t="shared" si="136"/>
        <v>0</v>
      </c>
      <c r="G1499" s="2">
        <f t="shared" si="137"/>
        <v>2</v>
      </c>
      <c r="H1499" s="2">
        <f t="shared" si="138"/>
        <v>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0</v>
      </c>
      <c r="O1499" s="2">
        <v>1</v>
      </c>
      <c r="P1499" s="2">
        <v>1</v>
      </c>
      <c r="Q1499" s="2">
        <v>0</v>
      </c>
      <c r="R1499" s="2">
        <v>0</v>
      </c>
      <c r="S1499" s="2">
        <v>0</v>
      </c>
      <c r="T1499" s="2">
        <v>0</v>
      </c>
      <c r="U1499" s="2"/>
    </row>
    <row r="1500" spans="1:21" x14ac:dyDescent="0.25">
      <c r="A1500" s="1" t="s">
        <v>1103</v>
      </c>
      <c r="B1500" s="1" t="s">
        <v>312</v>
      </c>
      <c r="C1500" s="3" t="s">
        <v>1649</v>
      </c>
      <c r="D1500" s="2">
        <f t="shared" si="135"/>
        <v>0</v>
      </c>
      <c r="E1500" s="2">
        <f t="shared" si="139"/>
        <v>0</v>
      </c>
      <c r="F1500" s="2">
        <f t="shared" si="136"/>
        <v>0</v>
      </c>
      <c r="G1500" s="2">
        <f t="shared" si="137"/>
        <v>0</v>
      </c>
      <c r="H1500" s="2">
        <f t="shared" si="138"/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/>
    </row>
    <row r="1501" spans="1:21" x14ac:dyDescent="0.25">
      <c r="A1501" s="1" t="s">
        <v>1104</v>
      </c>
      <c r="B1501" s="1" t="s">
        <v>312</v>
      </c>
      <c r="C1501" s="3" t="s">
        <v>1105</v>
      </c>
      <c r="D1501" s="2">
        <f t="shared" si="135"/>
        <v>0</v>
      </c>
      <c r="E1501" s="2">
        <f t="shared" si="139"/>
        <v>0</v>
      </c>
      <c r="F1501" s="2">
        <f t="shared" si="136"/>
        <v>0</v>
      </c>
      <c r="G1501" s="2">
        <f t="shared" si="137"/>
        <v>0</v>
      </c>
      <c r="H1501" s="2">
        <f t="shared" si="138"/>
        <v>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/>
    </row>
    <row r="1502" spans="1:21" x14ac:dyDescent="0.25">
      <c r="A1502" s="1" t="s">
        <v>1106</v>
      </c>
      <c r="B1502" s="1" t="s">
        <v>312</v>
      </c>
      <c r="C1502" s="3" t="s">
        <v>1107</v>
      </c>
      <c r="D1502" s="2">
        <f t="shared" si="135"/>
        <v>0</v>
      </c>
      <c r="E1502" s="2">
        <f t="shared" si="139"/>
        <v>0</v>
      </c>
      <c r="F1502" s="2">
        <f t="shared" si="136"/>
        <v>0</v>
      </c>
      <c r="G1502" s="2">
        <f t="shared" si="137"/>
        <v>0</v>
      </c>
      <c r="H1502" s="2">
        <f t="shared" si="138"/>
        <v>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/>
    </row>
    <row r="1503" spans="1:21" x14ac:dyDescent="0.25">
      <c r="A1503" s="1" t="s">
        <v>855</v>
      </c>
      <c r="B1503" s="1" t="s">
        <v>312</v>
      </c>
      <c r="C1503" s="3" t="s">
        <v>856</v>
      </c>
      <c r="D1503" s="2">
        <f t="shared" si="135"/>
        <v>0</v>
      </c>
      <c r="E1503" s="2">
        <f t="shared" si="139"/>
        <v>0</v>
      </c>
      <c r="F1503" s="2">
        <f t="shared" si="136"/>
        <v>0</v>
      </c>
      <c r="G1503" s="2">
        <f t="shared" si="137"/>
        <v>0</v>
      </c>
      <c r="H1503" s="2">
        <f t="shared" si="138"/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/>
    </row>
    <row r="1504" spans="1:21" x14ac:dyDescent="0.25">
      <c r="A1504" s="1" t="s">
        <v>1948</v>
      </c>
      <c r="B1504" s="1" t="s">
        <v>312</v>
      </c>
      <c r="C1504" s="3" t="s">
        <v>1983</v>
      </c>
      <c r="D1504" s="2">
        <f t="shared" si="135"/>
        <v>0</v>
      </c>
      <c r="E1504" s="2">
        <f t="shared" si="139"/>
        <v>0</v>
      </c>
      <c r="F1504" s="2">
        <f t="shared" si="136"/>
        <v>0</v>
      </c>
      <c r="G1504" s="2">
        <f t="shared" si="137"/>
        <v>0</v>
      </c>
      <c r="H1504" s="2">
        <f t="shared" si="138"/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/>
    </row>
    <row r="1505" spans="1:21" x14ac:dyDescent="0.25">
      <c r="A1505" s="1" t="s">
        <v>1951</v>
      </c>
      <c r="B1505" s="1" t="s">
        <v>312</v>
      </c>
      <c r="C1505" s="3" t="s">
        <v>2548</v>
      </c>
      <c r="D1505" s="2">
        <f t="shared" si="135"/>
        <v>0</v>
      </c>
      <c r="E1505" s="2">
        <f t="shared" si="139"/>
        <v>0</v>
      </c>
      <c r="F1505" s="2">
        <f t="shared" si="136"/>
        <v>0</v>
      </c>
      <c r="G1505" s="2">
        <f t="shared" si="137"/>
        <v>0</v>
      </c>
      <c r="H1505" s="2">
        <f t="shared" si="138"/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0</v>
      </c>
      <c r="T1505" s="2">
        <v>0</v>
      </c>
      <c r="U1505" s="2"/>
    </row>
    <row r="1506" spans="1:21" x14ac:dyDescent="0.25">
      <c r="A1506" s="1" t="s">
        <v>1949</v>
      </c>
      <c r="B1506" s="1" t="s">
        <v>312</v>
      </c>
      <c r="C1506" s="3" t="s">
        <v>1950</v>
      </c>
      <c r="D1506" s="2">
        <f t="shared" si="135"/>
        <v>0</v>
      </c>
      <c r="E1506" s="2">
        <f t="shared" si="139"/>
        <v>0</v>
      </c>
      <c r="F1506" s="2">
        <f t="shared" si="136"/>
        <v>0</v>
      </c>
      <c r="G1506" s="2">
        <f t="shared" si="137"/>
        <v>0</v>
      </c>
      <c r="H1506" s="2">
        <f t="shared" si="138"/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0</v>
      </c>
      <c r="O1506" s="2">
        <v>0</v>
      </c>
      <c r="P1506" s="2">
        <v>0</v>
      </c>
      <c r="Q1506" s="2">
        <v>0</v>
      </c>
      <c r="R1506" s="2">
        <v>0</v>
      </c>
      <c r="S1506" s="2">
        <v>0</v>
      </c>
      <c r="T1506" s="2">
        <v>0</v>
      </c>
      <c r="U1506" s="2"/>
    </row>
    <row r="1507" spans="1:21" x14ac:dyDescent="0.25">
      <c r="A1507" s="1" t="s">
        <v>1952</v>
      </c>
      <c r="B1507" s="1" t="s">
        <v>312</v>
      </c>
      <c r="C1507" s="3" t="s">
        <v>2479</v>
      </c>
      <c r="D1507" s="2">
        <f t="shared" si="135"/>
        <v>0</v>
      </c>
      <c r="E1507" s="2">
        <f t="shared" si="139"/>
        <v>0</v>
      </c>
      <c r="F1507" s="2">
        <f t="shared" si="136"/>
        <v>0</v>
      </c>
      <c r="G1507" s="2">
        <f t="shared" si="137"/>
        <v>0</v>
      </c>
      <c r="H1507" s="2">
        <f t="shared" si="138"/>
        <v>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/>
    </row>
    <row r="1508" spans="1:21" x14ac:dyDescent="0.25">
      <c r="A1508" s="1" t="s">
        <v>1953</v>
      </c>
      <c r="B1508" s="1" t="s">
        <v>312</v>
      </c>
      <c r="C1508" s="3" t="s">
        <v>1521</v>
      </c>
      <c r="D1508" s="2">
        <f t="shared" si="135"/>
        <v>0</v>
      </c>
      <c r="E1508" s="2">
        <f t="shared" si="139"/>
        <v>0</v>
      </c>
      <c r="F1508" s="2">
        <f t="shared" si="136"/>
        <v>0</v>
      </c>
      <c r="G1508" s="2">
        <f t="shared" si="137"/>
        <v>0</v>
      </c>
      <c r="H1508" s="2">
        <f t="shared" si="138"/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0</v>
      </c>
      <c r="Q1508" s="2">
        <v>0</v>
      </c>
      <c r="R1508" s="2">
        <v>0</v>
      </c>
      <c r="S1508" s="2">
        <v>0</v>
      </c>
      <c r="T1508" s="2">
        <v>0</v>
      </c>
      <c r="U1508" s="2"/>
    </row>
    <row r="1509" spans="1:21" x14ac:dyDescent="0.25">
      <c r="A1509" s="1" t="s">
        <v>2958</v>
      </c>
      <c r="B1509" s="1" t="s">
        <v>312</v>
      </c>
      <c r="C1509" s="3"/>
      <c r="D1509" s="2">
        <f t="shared" si="135"/>
        <v>0</v>
      </c>
      <c r="E1509" s="2">
        <f t="shared" si="139"/>
        <v>0</v>
      </c>
      <c r="F1509" s="2">
        <f t="shared" si="136"/>
        <v>0</v>
      </c>
      <c r="G1509" s="2">
        <f t="shared" si="137"/>
        <v>0</v>
      </c>
      <c r="H1509" s="2">
        <f t="shared" si="138"/>
        <v>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/>
    </row>
    <row r="1510" spans="1:21" x14ac:dyDescent="0.25">
      <c r="A1510" s="1" t="s">
        <v>1954</v>
      </c>
      <c r="B1510" s="1" t="s">
        <v>312</v>
      </c>
      <c r="C1510" s="3" t="s">
        <v>342</v>
      </c>
      <c r="D1510" s="2">
        <f t="shared" si="135"/>
        <v>0</v>
      </c>
      <c r="E1510" s="2">
        <f t="shared" si="139"/>
        <v>0</v>
      </c>
      <c r="F1510" s="2">
        <f t="shared" si="136"/>
        <v>0</v>
      </c>
      <c r="G1510" s="2">
        <f t="shared" si="137"/>
        <v>0</v>
      </c>
      <c r="H1510" s="2">
        <f t="shared" si="138"/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0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/>
    </row>
    <row r="1511" spans="1:21" x14ac:dyDescent="0.25">
      <c r="A1511" s="1" t="s">
        <v>1955</v>
      </c>
      <c r="B1511" s="1" t="s">
        <v>312</v>
      </c>
      <c r="C1511" s="3" t="s">
        <v>1956</v>
      </c>
      <c r="D1511" s="2">
        <f t="shared" si="135"/>
        <v>0</v>
      </c>
      <c r="E1511" s="2">
        <f t="shared" si="139"/>
        <v>0</v>
      </c>
      <c r="F1511" s="2">
        <f t="shared" si="136"/>
        <v>0</v>
      </c>
      <c r="G1511" s="2">
        <f t="shared" si="137"/>
        <v>0</v>
      </c>
      <c r="H1511" s="2">
        <f t="shared" si="138"/>
        <v>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0</v>
      </c>
      <c r="O1511" s="2">
        <v>0</v>
      </c>
      <c r="P1511" s="2">
        <v>0</v>
      </c>
      <c r="Q1511" s="2">
        <v>0</v>
      </c>
      <c r="R1511" s="2">
        <v>0</v>
      </c>
      <c r="S1511" s="2">
        <v>0</v>
      </c>
      <c r="T1511" s="2">
        <v>0</v>
      </c>
      <c r="U1511" s="2"/>
    </row>
    <row r="1512" spans="1:21" x14ac:dyDescent="0.25">
      <c r="A1512" s="1" t="s">
        <v>1957</v>
      </c>
      <c r="B1512" s="1" t="s">
        <v>312</v>
      </c>
      <c r="C1512" s="3" t="s">
        <v>225</v>
      </c>
      <c r="D1512" s="2">
        <f t="shared" si="135"/>
        <v>0</v>
      </c>
      <c r="E1512" s="2">
        <f t="shared" si="139"/>
        <v>0</v>
      </c>
      <c r="F1512" s="2">
        <f t="shared" si="136"/>
        <v>0</v>
      </c>
      <c r="G1512" s="2">
        <f t="shared" si="137"/>
        <v>0</v>
      </c>
      <c r="H1512" s="2">
        <f t="shared" si="138"/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0</v>
      </c>
      <c r="O1512" s="2">
        <v>0</v>
      </c>
      <c r="P1512" s="2">
        <v>0</v>
      </c>
      <c r="Q1512" s="2">
        <v>0</v>
      </c>
      <c r="R1512" s="2">
        <v>0</v>
      </c>
      <c r="S1512" s="2">
        <v>0</v>
      </c>
      <c r="T1512" s="2">
        <v>0</v>
      </c>
      <c r="U1512" s="2"/>
    </row>
    <row r="1513" spans="1:21" x14ac:dyDescent="0.25">
      <c r="A1513" s="1" t="s">
        <v>1958</v>
      </c>
      <c r="B1513" s="1" t="s">
        <v>312</v>
      </c>
      <c r="C1513" s="3" t="s">
        <v>346</v>
      </c>
      <c r="D1513" s="2">
        <f t="shared" si="135"/>
        <v>0</v>
      </c>
      <c r="E1513" s="2">
        <f t="shared" si="139"/>
        <v>0</v>
      </c>
      <c r="F1513" s="2">
        <f t="shared" si="136"/>
        <v>0</v>
      </c>
      <c r="G1513" s="2">
        <f t="shared" si="137"/>
        <v>0</v>
      </c>
      <c r="H1513" s="2">
        <f t="shared" si="138"/>
        <v>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>
        <v>0</v>
      </c>
      <c r="O1513" s="2">
        <v>0</v>
      </c>
      <c r="P1513" s="2">
        <v>0</v>
      </c>
      <c r="Q1513" s="2">
        <v>0</v>
      </c>
      <c r="R1513" s="2">
        <v>0</v>
      </c>
      <c r="S1513" s="2">
        <v>0</v>
      </c>
      <c r="T1513" s="2">
        <v>0</v>
      </c>
      <c r="U1513" s="2"/>
    </row>
    <row r="1514" spans="1:21" x14ac:dyDescent="0.25">
      <c r="A1514" s="1" t="s">
        <v>1959</v>
      </c>
      <c r="B1514" s="1" t="s">
        <v>312</v>
      </c>
      <c r="C1514" s="3" t="s">
        <v>698</v>
      </c>
      <c r="D1514" s="2">
        <f t="shared" si="135"/>
        <v>1</v>
      </c>
      <c r="E1514" s="2">
        <f t="shared" si="139"/>
        <v>0</v>
      </c>
      <c r="F1514" s="2">
        <f t="shared" si="136"/>
        <v>1</v>
      </c>
      <c r="G1514" s="2">
        <f t="shared" si="137"/>
        <v>0</v>
      </c>
      <c r="H1514" s="2">
        <f t="shared" si="138"/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1</v>
      </c>
      <c r="N1514" s="2">
        <v>0</v>
      </c>
      <c r="O1514" s="2">
        <v>0</v>
      </c>
      <c r="P1514" s="2">
        <v>0</v>
      </c>
      <c r="Q1514" s="2">
        <v>0</v>
      </c>
      <c r="R1514" s="2">
        <v>0</v>
      </c>
      <c r="S1514" s="2">
        <v>0</v>
      </c>
      <c r="T1514" s="2">
        <v>0</v>
      </c>
      <c r="U1514" s="2"/>
    </row>
    <row r="1515" spans="1:21" x14ac:dyDescent="0.25">
      <c r="A1515" s="1" t="s">
        <v>2043</v>
      </c>
      <c r="B1515" s="1" t="s">
        <v>312</v>
      </c>
      <c r="C1515" s="3" t="s">
        <v>1002</v>
      </c>
      <c r="D1515" s="2">
        <f t="shared" si="135"/>
        <v>0</v>
      </c>
      <c r="E1515" s="2">
        <f t="shared" si="139"/>
        <v>0</v>
      </c>
      <c r="F1515" s="2">
        <f t="shared" si="136"/>
        <v>0</v>
      </c>
      <c r="G1515" s="2">
        <f t="shared" si="137"/>
        <v>0</v>
      </c>
      <c r="H1515" s="2">
        <f t="shared" si="138"/>
        <v>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0</v>
      </c>
      <c r="O1515" s="2">
        <v>0</v>
      </c>
      <c r="P1515" s="2">
        <v>0</v>
      </c>
      <c r="Q1515" s="2">
        <v>0</v>
      </c>
      <c r="R1515" s="2">
        <v>0</v>
      </c>
      <c r="S1515" s="2">
        <v>0</v>
      </c>
      <c r="T1515" s="2">
        <v>0</v>
      </c>
      <c r="U1515" s="2"/>
    </row>
    <row r="1516" spans="1:21" x14ac:dyDescent="0.25">
      <c r="A1516" s="1" t="s">
        <v>2931</v>
      </c>
      <c r="B1516" s="1" t="s">
        <v>312</v>
      </c>
      <c r="C1516" s="3"/>
      <c r="D1516" s="2">
        <f t="shared" si="135"/>
        <v>1</v>
      </c>
      <c r="E1516" s="2">
        <f t="shared" si="139"/>
        <v>0</v>
      </c>
      <c r="F1516" s="2">
        <f t="shared" si="136"/>
        <v>0</v>
      </c>
      <c r="G1516" s="2">
        <f t="shared" si="137"/>
        <v>0</v>
      </c>
      <c r="H1516" s="2">
        <f t="shared" si="138"/>
        <v>1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0</v>
      </c>
      <c r="O1516" s="2">
        <v>0</v>
      </c>
      <c r="P1516" s="2">
        <v>0</v>
      </c>
      <c r="Q1516" s="2">
        <v>0</v>
      </c>
      <c r="R1516" s="2">
        <v>0</v>
      </c>
      <c r="S1516" s="2">
        <v>1</v>
      </c>
      <c r="T1516" s="2">
        <v>0</v>
      </c>
      <c r="U1516" s="2"/>
    </row>
    <row r="1517" spans="1:21" x14ac:dyDescent="0.25">
      <c r="A1517" s="1" t="s">
        <v>2044</v>
      </c>
      <c r="B1517" s="1" t="s">
        <v>312</v>
      </c>
      <c r="C1517" s="3" t="s">
        <v>795</v>
      </c>
      <c r="D1517" s="2">
        <f t="shared" si="135"/>
        <v>1</v>
      </c>
      <c r="E1517" s="2">
        <f t="shared" si="139"/>
        <v>1</v>
      </c>
      <c r="F1517" s="2">
        <f t="shared" si="136"/>
        <v>0</v>
      </c>
      <c r="G1517" s="2">
        <f t="shared" si="137"/>
        <v>0</v>
      </c>
      <c r="H1517" s="2">
        <f t="shared" si="138"/>
        <v>0</v>
      </c>
      <c r="I1517" s="2">
        <v>0</v>
      </c>
      <c r="J1517" s="2">
        <v>0</v>
      </c>
      <c r="K1517" s="2">
        <v>1</v>
      </c>
      <c r="L1517" s="2">
        <v>0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0</v>
      </c>
      <c r="S1517" s="2">
        <v>0</v>
      </c>
      <c r="T1517" s="2">
        <v>0</v>
      </c>
      <c r="U1517" s="2"/>
    </row>
    <row r="1518" spans="1:21" x14ac:dyDescent="0.25">
      <c r="A1518" s="1" t="s">
        <v>2045</v>
      </c>
      <c r="B1518" s="1" t="s">
        <v>312</v>
      </c>
      <c r="C1518" s="3" t="s">
        <v>1519</v>
      </c>
      <c r="D1518" s="2">
        <f t="shared" si="135"/>
        <v>0</v>
      </c>
      <c r="E1518" s="2">
        <f t="shared" si="139"/>
        <v>0</v>
      </c>
      <c r="F1518" s="2">
        <f t="shared" si="136"/>
        <v>0</v>
      </c>
      <c r="G1518" s="2">
        <f t="shared" si="137"/>
        <v>0</v>
      </c>
      <c r="H1518" s="2">
        <f t="shared" si="138"/>
        <v>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/>
    </row>
    <row r="1519" spans="1:21" x14ac:dyDescent="0.25">
      <c r="A1519" s="1" t="s">
        <v>460</v>
      </c>
      <c r="B1519" s="1" t="s">
        <v>312</v>
      </c>
      <c r="C1519" s="3"/>
      <c r="D1519" s="2">
        <f t="shared" si="135"/>
        <v>0</v>
      </c>
      <c r="E1519" s="2">
        <f t="shared" si="139"/>
        <v>0</v>
      </c>
      <c r="F1519" s="2">
        <f t="shared" si="136"/>
        <v>0</v>
      </c>
      <c r="G1519" s="2">
        <f t="shared" si="137"/>
        <v>0</v>
      </c>
      <c r="H1519" s="2">
        <f t="shared" si="138"/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0</v>
      </c>
      <c r="S1519" s="2">
        <v>0</v>
      </c>
      <c r="T1519" s="2">
        <v>0</v>
      </c>
      <c r="U1519" s="2"/>
    </row>
    <row r="1520" spans="1:21" x14ac:dyDescent="0.25">
      <c r="A1520" s="1" t="s">
        <v>2046</v>
      </c>
      <c r="B1520" s="1" t="s">
        <v>312</v>
      </c>
      <c r="C1520" s="3" t="s">
        <v>202</v>
      </c>
      <c r="D1520" s="2">
        <f t="shared" si="135"/>
        <v>0</v>
      </c>
      <c r="E1520" s="2">
        <f t="shared" si="139"/>
        <v>0</v>
      </c>
      <c r="F1520" s="2">
        <f t="shared" si="136"/>
        <v>0</v>
      </c>
      <c r="G1520" s="2">
        <f t="shared" si="137"/>
        <v>0</v>
      </c>
      <c r="H1520" s="2">
        <f t="shared" si="138"/>
        <v>0</v>
      </c>
      <c r="I1520" s="2">
        <v>0</v>
      </c>
      <c r="J1520" s="2">
        <v>0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/>
    </row>
    <row r="1521" spans="1:21" x14ac:dyDescent="0.25">
      <c r="A1521" s="1" t="s">
        <v>2047</v>
      </c>
      <c r="B1521" s="1" t="s">
        <v>312</v>
      </c>
      <c r="C1521" s="3" t="s">
        <v>158</v>
      </c>
      <c r="D1521" s="2">
        <f t="shared" si="135"/>
        <v>0</v>
      </c>
      <c r="E1521" s="2">
        <f t="shared" si="139"/>
        <v>0</v>
      </c>
      <c r="F1521" s="2">
        <f t="shared" si="136"/>
        <v>0</v>
      </c>
      <c r="G1521" s="2">
        <f t="shared" si="137"/>
        <v>0</v>
      </c>
      <c r="H1521" s="2">
        <f t="shared" si="138"/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/>
    </row>
    <row r="1522" spans="1:21" x14ac:dyDescent="0.25">
      <c r="A1522" s="1" t="s">
        <v>2048</v>
      </c>
      <c r="B1522" s="1" t="s">
        <v>312</v>
      </c>
      <c r="C1522" s="3" t="s">
        <v>2049</v>
      </c>
      <c r="D1522" s="2">
        <f t="shared" si="135"/>
        <v>0</v>
      </c>
      <c r="E1522" s="2">
        <f t="shared" si="139"/>
        <v>0</v>
      </c>
      <c r="F1522" s="2">
        <f t="shared" si="136"/>
        <v>0</v>
      </c>
      <c r="G1522" s="2">
        <f t="shared" si="137"/>
        <v>0</v>
      </c>
      <c r="H1522" s="2">
        <f t="shared" si="138"/>
        <v>0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2">
        <v>0</v>
      </c>
      <c r="O1522" s="2">
        <v>0</v>
      </c>
      <c r="P1522" s="2">
        <v>0</v>
      </c>
      <c r="Q1522" s="2">
        <v>0</v>
      </c>
      <c r="R1522" s="2">
        <v>0</v>
      </c>
      <c r="S1522" s="2">
        <v>0</v>
      </c>
      <c r="T1522" s="2">
        <v>0</v>
      </c>
      <c r="U1522" s="2"/>
    </row>
    <row r="1523" spans="1:21" x14ac:dyDescent="0.25">
      <c r="A1523" s="1" t="s">
        <v>2050</v>
      </c>
      <c r="B1523" s="1" t="s">
        <v>312</v>
      </c>
      <c r="C1523" s="3" t="s">
        <v>2051</v>
      </c>
      <c r="D1523" s="2">
        <f t="shared" si="135"/>
        <v>0</v>
      </c>
      <c r="E1523" s="2">
        <f t="shared" si="139"/>
        <v>0</v>
      </c>
      <c r="F1523" s="2">
        <f t="shared" si="136"/>
        <v>0</v>
      </c>
      <c r="G1523" s="2">
        <f t="shared" si="137"/>
        <v>0</v>
      </c>
      <c r="H1523" s="2">
        <f t="shared" si="138"/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0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/>
    </row>
    <row r="1524" spans="1:21" x14ac:dyDescent="0.25">
      <c r="A1524" s="1" t="s">
        <v>2052</v>
      </c>
      <c r="B1524" s="1" t="s">
        <v>312</v>
      </c>
      <c r="C1524" s="3" t="s">
        <v>316</v>
      </c>
      <c r="D1524" s="2">
        <f t="shared" si="135"/>
        <v>0</v>
      </c>
      <c r="E1524" s="2">
        <f t="shared" si="139"/>
        <v>0</v>
      </c>
      <c r="F1524" s="2">
        <f t="shared" si="136"/>
        <v>0</v>
      </c>
      <c r="G1524" s="2">
        <f t="shared" si="137"/>
        <v>0</v>
      </c>
      <c r="H1524" s="2">
        <f t="shared" si="138"/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/>
    </row>
    <row r="1525" spans="1:21" x14ac:dyDescent="0.25">
      <c r="A1525" s="1" t="s">
        <v>2053</v>
      </c>
      <c r="B1525" s="1" t="s">
        <v>312</v>
      </c>
      <c r="C1525" s="3" t="s">
        <v>2422</v>
      </c>
      <c r="D1525" s="2">
        <f t="shared" si="135"/>
        <v>0</v>
      </c>
      <c r="E1525" s="2">
        <f t="shared" si="139"/>
        <v>0</v>
      </c>
      <c r="F1525" s="2">
        <f t="shared" si="136"/>
        <v>0</v>
      </c>
      <c r="G1525" s="2">
        <f t="shared" si="137"/>
        <v>0</v>
      </c>
      <c r="H1525" s="2">
        <f t="shared" si="138"/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/>
    </row>
    <row r="1526" spans="1:21" x14ac:dyDescent="0.25">
      <c r="A1526" s="1" t="s">
        <v>2054</v>
      </c>
      <c r="B1526" s="1" t="s">
        <v>312</v>
      </c>
      <c r="C1526" s="3" t="s">
        <v>1663</v>
      </c>
      <c r="D1526" s="2">
        <f t="shared" si="135"/>
        <v>0</v>
      </c>
      <c r="E1526" s="2">
        <f t="shared" si="139"/>
        <v>0</v>
      </c>
      <c r="F1526" s="2">
        <f t="shared" si="136"/>
        <v>0</v>
      </c>
      <c r="G1526" s="2">
        <f t="shared" si="137"/>
        <v>0</v>
      </c>
      <c r="H1526" s="2">
        <f t="shared" si="138"/>
        <v>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0</v>
      </c>
      <c r="O1526" s="2">
        <v>0</v>
      </c>
      <c r="P1526" s="2">
        <v>0</v>
      </c>
      <c r="Q1526" s="2">
        <v>0</v>
      </c>
      <c r="R1526" s="2">
        <v>0</v>
      </c>
      <c r="S1526" s="2">
        <v>0</v>
      </c>
      <c r="T1526" s="2">
        <v>0</v>
      </c>
      <c r="U1526" s="2"/>
    </row>
    <row r="1527" spans="1:21" x14ac:dyDescent="0.25">
      <c r="A1527" s="1" t="s">
        <v>2055</v>
      </c>
      <c r="B1527" s="1" t="s">
        <v>312</v>
      </c>
      <c r="C1527" s="3" t="s">
        <v>618</v>
      </c>
      <c r="D1527" s="2">
        <f t="shared" si="135"/>
        <v>0</v>
      </c>
      <c r="E1527" s="2">
        <f t="shared" si="139"/>
        <v>0</v>
      </c>
      <c r="F1527" s="2">
        <f t="shared" si="136"/>
        <v>0</v>
      </c>
      <c r="G1527" s="2">
        <f t="shared" si="137"/>
        <v>0</v>
      </c>
      <c r="H1527" s="2">
        <f t="shared" si="138"/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  <c r="R1527" s="2">
        <v>0</v>
      </c>
      <c r="S1527" s="2">
        <v>0</v>
      </c>
      <c r="T1527" s="2">
        <v>0</v>
      </c>
      <c r="U1527" s="2"/>
    </row>
    <row r="1528" spans="1:21" x14ac:dyDescent="0.25">
      <c r="A1528" s="1" t="s">
        <v>2056</v>
      </c>
      <c r="B1528" s="1" t="s">
        <v>312</v>
      </c>
      <c r="C1528" s="3" t="s">
        <v>574</v>
      </c>
      <c r="D1528" s="2">
        <f t="shared" si="135"/>
        <v>0</v>
      </c>
      <c r="E1528" s="2">
        <f t="shared" si="139"/>
        <v>0</v>
      </c>
      <c r="F1528" s="2">
        <f t="shared" si="136"/>
        <v>0</v>
      </c>
      <c r="G1528" s="2">
        <f t="shared" si="137"/>
        <v>0</v>
      </c>
      <c r="H1528" s="2">
        <f t="shared" si="138"/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0</v>
      </c>
      <c r="T1528" s="2">
        <v>0</v>
      </c>
      <c r="U1528" s="2"/>
    </row>
    <row r="1529" spans="1:21" x14ac:dyDescent="0.25">
      <c r="A1529" s="1" t="s">
        <v>2057</v>
      </c>
      <c r="B1529" s="1" t="s">
        <v>312</v>
      </c>
      <c r="C1529" s="3" t="s">
        <v>2058</v>
      </c>
      <c r="D1529" s="2">
        <f t="shared" si="135"/>
        <v>0</v>
      </c>
      <c r="E1529" s="2">
        <f t="shared" si="139"/>
        <v>0</v>
      </c>
      <c r="F1529" s="2">
        <f t="shared" si="136"/>
        <v>0</v>
      </c>
      <c r="G1529" s="2">
        <f t="shared" si="137"/>
        <v>0</v>
      </c>
      <c r="H1529" s="2">
        <f t="shared" si="138"/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/>
    </row>
    <row r="1530" spans="1:21" x14ac:dyDescent="0.25">
      <c r="A1530" s="1" t="s">
        <v>2059</v>
      </c>
      <c r="B1530" s="1" t="s">
        <v>312</v>
      </c>
      <c r="C1530" s="3" t="s">
        <v>2060</v>
      </c>
      <c r="D1530" s="2">
        <f t="shared" si="135"/>
        <v>0</v>
      </c>
      <c r="E1530" s="2">
        <f t="shared" si="139"/>
        <v>0</v>
      </c>
      <c r="F1530" s="2">
        <f t="shared" si="136"/>
        <v>0</v>
      </c>
      <c r="G1530" s="2">
        <f t="shared" si="137"/>
        <v>0</v>
      </c>
      <c r="H1530" s="2">
        <f t="shared" si="138"/>
        <v>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/>
    </row>
    <row r="1531" spans="1:21" x14ac:dyDescent="0.25">
      <c r="A1531" s="1" t="s">
        <v>2061</v>
      </c>
      <c r="B1531" s="1" t="s">
        <v>312</v>
      </c>
      <c r="C1531" s="3" t="s">
        <v>2062</v>
      </c>
      <c r="D1531" s="2">
        <f t="shared" si="135"/>
        <v>0</v>
      </c>
      <c r="E1531" s="2">
        <f t="shared" si="139"/>
        <v>0</v>
      </c>
      <c r="F1531" s="2">
        <f t="shared" si="136"/>
        <v>0</v>
      </c>
      <c r="G1531" s="2">
        <f t="shared" si="137"/>
        <v>0</v>
      </c>
      <c r="H1531" s="2">
        <f t="shared" si="138"/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2">
        <v>0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/>
    </row>
    <row r="1532" spans="1:21" x14ac:dyDescent="0.25">
      <c r="A1532" s="1" t="s">
        <v>2064</v>
      </c>
      <c r="B1532" s="1" t="s">
        <v>312</v>
      </c>
      <c r="C1532" s="3" t="s">
        <v>1615</v>
      </c>
      <c r="D1532" s="2">
        <f t="shared" si="135"/>
        <v>7</v>
      </c>
      <c r="E1532" s="2">
        <f t="shared" si="139"/>
        <v>1</v>
      </c>
      <c r="F1532" s="2">
        <f t="shared" si="136"/>
        <v>2</v>
      </c>
      <c r="G1532" s="2">
        <f t="shared" si="137"/>
        <v>2</v>
      </c>
      <c r="H1532" s="2">
        <f t="shared" si="138"/>
        <v>2</v>
      </c>
      <c r="I1532" s="2">
        <v>1</v>
      </c>
      <c r="J1532" s="2">
        <v>0</v>
      </c>
      <c r="K1532" s="2">
        <v>0</v>
      </c>
      <c r="L1532" s="2">
        <v>1</v>
      </c>
      <c r="M1532" s="2">
        <v>1</v>
      </c>
      <c r="N1532" s="2">
        <v>0</v>
      </c>
      <c r="O1532" s="2">
        <v>0</v>
      </c>
      <c r="P1532" s="2">
        <v>1</v>
      </c>
      <c r="Q1532" s="2">
        <v>1</v>
      </c>
      <c r="R1532" s="2">
        <v>1</v>
      </c>
      <c r="S1532" s="2">
        <v>0</v>
      </c>
      <c r="T1532" s="2">
        <v>1</v>
      </c>
      <c r="U1532" s="2"/>
    </row>
    <row r="1533" spans="1:21" x14ac:dyDescent="0.25">
      <c r="A1533" s="1" t="s">
        <v>2065</v>
      </c>
      <c r="B1533" s="1" t="s">
        <v>312</v>
      </c>
      <c r="C1533" s="3" t="s">
        <v>587</v>
      </c>
      <c r="D1533" s="2">
        <f t="shared" si="135"/>
        <v>0</v>
      </c>
      <c r="E1533" s="2">
        <f t="shared" si="139"/>
        <v>0</v>
      </c>
      <c r="F1533" s="2">
        <f t="shared" si="136"/>
        <v>0</v>
      </c>
      <c r="G1533" s="2">
        <f t="shared" si="137"/>
        <v>0</v>
      </c>
      <c r="H1533" s="2">
        <f t="shared" si="138"/>
        <v>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/>
    </row>
    <row r="1534" spans="1:21" x14ac:dyDescent="0.25">
      <c r="A1534" s="1" t="s">
        <v>100</v>
      </c>
      <c r="B1534" s="1" t="s">
        <v>312</v>
      </c>
      <c r="C1534" s="3"/>
      <c r="D1534" s="2">
        <f t="shared" si="135"/>
        <v>1</v>
      </c>
      <c r="E1534" s="2">
        <f t="shared" si="139"/>
        <v>0</v>
      </c>
      <c r="F1534" s="2">
        <f t="shared" si="136"/>
        <v>0</v>
      </c>
      <c r="G1534" s="2">
        <f t="shared" si="137"/>
        <v>1</v>
      </c>
      <c r="H1534" s="2">
        <f t="shared" si="138"/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1</v>
      </c>
      <c r="Q1534" s="2">
        <v>0</v>
      </c>
      <c r="R1534" s="2">
        <v>0</v>
      </c>
      <c r="S1534" s="2">
        <v>0</v>
      </c>
      <c r="T1534" s="2">
        <v>0</v>
      </c>
      <c r="U1534" s="2"/>
    </row>
    <row r="1535" spans="1:21" x14ac:dyDescent="0.25">
      <c r="A1535" s="1" t="s">
        <v>2063</v>
      </c>
      <c r="B1535" s="1" t="s">
        <v>312</v>
      </c>
      <c r="C1535" s="3" t="s">
        <v>2444</v>
      </c>
      <c r="D1535" s="2">
        <f t="shared" si="135"/>
        <v>0</v>
      </c>
      <c r="E1535" s="2">
        <f t="shared" si="139"/>
        <v>0</v>
      </c>
      <c r="F1535" s="2">
        <f t="shared" si="136"/>
        <v>0</v>
      </c>
      <c r="G1535" s="2">
        <f t="shared" si="137"/>
        <v>0</v>
      </c>
      <c r="H1535" s="2">
        <f t="shared" si="138"/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/>
    </row>
    <row r="1536" spans="1:21" x14ac:dyDescent="0.25">
      <c r="A1536" s="1" t="s">
        <v>2066</v>
      </c>
      <c r="B1536" s="1" t="s">
        <v>312</v>
      </c>
      <c r="C1536" s="1"/>
      <c r="D1536" s="2">
        <f t="shared" si="135"/>
        <v>0</v>
      </c>
      <c r="E1536" s="2">
        <f t="shared" si="139"/>
        <v>0</v>
      </c>
      <c r="F1536" s="2">
        <f t="shared" si="136"/>
        <v>0</v>
      </c>
      <c r="G1536" s="2">
        <f t="shared" si="137"/>
        <v>0</v>
      </c>
      <c r="H1536" s="2">
        <f t="shared" si="138"/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0</v>
      </c>
      <c r="O1536" s="2">
        <v>0</v>
      </c>
      <c r="P1536" s="2">
        <v>0</v>
      </c>
      <c r="Q1536" s="2">
        <v>0</v>
      </c>
      <c r="R1536" s="2">
        <v>0</v>
      </c>
      <c r="S1536" s="2">
        <v>0</v>
      </c>
      <c r="T1536" s="2">
        <v>0</v>
      </c>
      <c r="U1536" s="2"/>
    </row>
    <row r="1537" spans="1:21" x14ac:dyDescent="0.25">
      <c r="A1537" s="1" t="s">
        <v>2953</v>
      </c>
      <c r="B1537" s="1" t="s">
        <v>312</v>
      </c>
      <c r="C1537" s="3"/>
      <c r="D1537" s="2">
        <f t="shared" si="135"/>
        <v>0</v>
      </c>
      <c r="E1537" s="2">
        <f t="shared" si="139"/>
        <v>0</v>
      </c>
      <c r="F1537" s="2">
        <f t="shared" si="136"/>
        <v>0</v>
      </c>
      <c r="G1537" s="2">
        <f t="shared" si="137"/>
        <v>0</v>
      </c>
      <c r="H1537" s="2">
        <f t="shared" si="138"/>
        <v>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0</v>
      </c>
      <c r="O1537" s="2">
        <v>0</v>
      </c>
      <c r="P1537" s="2">
        <v>0</v>
      </c>
      <c r="Q1537" s="2">
        <v>0</v>
      </c>
      <c r="R1537" s="2">
        <v>0</v>
      </c>
      <c r="S1537" s="2">
        <v>0</v>
      </c>
      <c r="T1537" s="2">
        <v>0</v>
      </c>
      <c r="U1537" s="2"/>
    </row>
    <row r="1538" spans="1:21" x14ac:dyDescent="0.25">
      <c r="A1538" s="1" t="s">
        <v>2067</v>
      </c>
      <c r="B1538" s="1" t="s">
        <v>312</v>
      </c>
      <c r="C1538" s="3" t="s">
        <v>191</v>
      </c>
      <c r="D1538" s="2">
        <f t="shared" si="135"/>
        <v>0</v>
      </c>
      <c r="E1538" s="2">
        <f t="shared" si="139"/>
        <v>0</v>
      </c>
      <c r="F1538" s="2">
        <f t="shared" si="136"/>
        <v>0</v>
      </c>
      <c r="G1538" s="2">
        <f t="shared" si="137"/>
        <v>0</v>
      </c>
      <c r="H1538" s="2">
        <f t="shared" si="138"/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0</v>
      </c>
      <c r="S1538" s="2">
        <v>0</v>
      </c>
      <c r="T1538" s="2">
        <v>0</v>
      </c>
      <c r="U1538" s="2"/>
    </row>
    <row r="1539" spans="1:21" x14ac:dyDescent="0.25">
      <c r="A1539" s="1" t="s">
        <v>2068</v>
      </c>
      <c r="B1539" s="1" t="s">
        <v>312</v>
      </c>
      <c r="C1539" s="3" t="s">
        <v>2515</v>
      </c>
      <c r="D1539" s="2">
        <f t="shared" si="135"/>
        <v>0</v>
      </c>
      <c r="E1539" s="2">
        <f t="shared" si="139"/>
        <v>0</v>
      </c>
      <c r="F1539" s="2">
        <f t="shared" si="136"/>
        <v>0</v>
      </c>
      <c r="G1539" s="2">
        <f t="shared" si="137"/>
        <v>0</v>
      </c>
      <c r="H1539" s="2">
        <f t="shared" si="138"/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0</v>
      </c>
      <c r="O1539" s="2">
        <v>0</v>
      </c>
      <c r="P1539" s="2">
        <v>0</v>
      </c>
      <c r="Q1539" s="2">
        <v>0</v>
      </c>
      <c r="R1539" s="2">
        <v>0</v>
      </c>
      <c r="S1539" s="2">
        <v>0</v>
      </c>
      <c r="T1539" s="2">
        <v>0</v>
      </c>
      <c r="U1539" s="2"/>
    </row>
    <row r="1540" spans="1:21" x14ac:dyDescent="0.25">
      <c r="A1540" s="1" t="s">
        <v>2069</v>
      </c>
      <c r="B1540" s="1" t="s">
        <v>312</v>
      </c>
      <c r="C1540" s="3" t="s">
        <v>2667</v>
      </c>
      <c r="D1540" s="2">
        <f t="shared" si="135"/>
        <v>0</v>
      </c>
      <c r="E1540" s="2">
        <f t="shared" si="139"/>
        <v>0</v>
      </c>
      <c r="F1540" s="2">
        <f t="shared" si="136"/>
        <v>0</v>
      </c>
      <c r="G1540" s="2">
        <f t="shared" si="137"/>
        <v>0</v>
      </c>
      <c r="H1540" s="2">
        <f t="shared" si="138"/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/>
    </row>
    <row r="1541" spans="1:21" x14ac:dyDescent="0.25">
      <c r="A1541" s="1" t="s">
        <v>2070</v>
      </c>
      <c r="B1541" s="1" t="s">
        <v>312</v>
      </c>
      <c r="C1541" s="3" t="s">
        <v>1373</v>
      </c>
      <c r="D1541" s="2">
        <f t="shared" si="135"/>
        <v>0</v>
      </c>
      <c r="E1541" s="2">
        <f t="shared" si="139"/>
        <v>0</v>
      </c>
      <c r="F1541" s="2">
        <f t="shared" si="136"/>
        <v>0</v>
      </c>
      <c r="G1541" s="2">
        <f t="shared" si="137"/>
        <v>0</v>
      </c>
      <c r="H1541" s="2">
        <f t="shared" si="138"/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/>
    </row>
    <row r="1542" spans="1:21" x14ac:dyDescent="0.25">
      <c r="A1542" s="1" t="s">
        <v>2071</v>
      </c>
      <c r="B1542" s="1" t="s">
        <v>312</v>
      </c>
      <c r="C1542" s="3" t="s">
        <v>1847</v>
      </c>
      <c r="D1542" s="2">
        <f t="shared" si="135"/>
        <v>0</v>
      </c>
      <c r="E1542" s="2">
        <f t="shared" si="139"/>
        <v>0</v>
      </c>
      <c r="F1542" s="2">
        <f t="shared" si="136"/>
        <v>0</v>
      </c>
      <c r="G1542" s="2">
        <f t="shared" si="137"/>
        <v>0</v>
      </c>
      <c r="H1542" s="2">
        <f t="shared" si="138"/>
        <v>0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/>
    </row>
    <row r="1543" spans="1:21" x14ac:dyDescent="0.25">
      <c r="A1543" s="1" t="s">
        <v>2072</v>
      </c>
      <c r="B1543" s="1" t="s">
        <v>312</v>
      </c>
      <c r="C1543" s="3" t="s">
        <v>1603</v>
      </c>
      <c r="D1543" s="2">
        <f t="shared" si="135"/>
        <v>0</v>
      </c>
      <c r="E1543" s="2">
        <f t="shared" si="139"/>
        <v>0</v>
      </c>
      <c r="F1543" s="2">
        <f t="shared" si="136"/>
        <v>0</v>
      </c>
      <c r="G1543" s="2">
        <f t="shared" si="137"/>
        <v>0</v>
      </c>
      <c r="H1543" s="2">
        <f t="shared" si="138"/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0</v>
      </c>
      <c r="O1543" s="2">
        <v>0</v>
      </c>
      <c r="P1543" s="2">
        <v>0</v>
      </c>
      <c r="Q1543" s="2">
        <v>0</v>
      </c>
      <c r="R1543" s="2">
        <v>0</v>
      </c>
      <c r="S1543" s="2">
        <v>0</v>
      </c>
      <c r="T1543" s="2">
        <v>0</v>
      </c>
      <c r="U1543" s="2"/>
    </row>
    <row r="1544" spans="1:21" x14ac:dyDescent="0.25">
      <c r="A1544" s="1" t="s">
        <v>2932</v>
      </c>
      <c r="B1544" s="1" t="s">
        <v>312</v>
      </c>
      <c r="C1544" s="3"/>
      <c r="D1544" s="2">
        <f t="shared" si="135"/>
        <v>1</v>
      </c>
      <c r="E1544" s="2">
        <f t="shared" si="139"/>
        <v>0</v>
      </c>
      <c r="F1544" s="2">
        <f t="shared" si="136"/>
        <v>0</v>
      </c>
      <c r="G1544" s="2">
        <f t="shared" si="137"/>
        <v>1</v>
      </c>
      <c r="H1544" s="2">
        <f t="shared" si="138"/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2">
        <v>0</v>
      </c>
      <c r="O1544" s="2">
        <v>0</v>
      </c>
      <c r="P1544" s="2">
        <v>1</v>
      </c>
      <c r="Q1544" s="2">
        <v>0</v>
      </c>
      <c r="R1544" s="2">
        <v>0</v>
      </c>
      <c r="S1544" s="2">
        <v>0</v>
      </c>
      <c r="T1544" s="2">
        <v>0</v>
      </c>
      <c r="U1544" s="2"/>
    </row>
    <row r="1545" spans="1:21" x14ac:dyDescent="0.25">
      <c r="A1545" s="1" t="s">
        <v>2073</v>
      </c>
      <c r="B1545" s="1" t="s">
        <v>312</v>
      </c>
      <c r="C1545" s="3" t="s">
        <v>2141</v>
      </c>
      <c r="D1545" s="2">
        <f t="shared" si="135"/>
        <v>0</v>
      </c>
      <c r="E1545" s="2">
        <f t="shared" si="139"/>
        <v>0</v>
      </c>
      <c r="F1545" s="2">
        <f t="shared" si="136"/>
        <v>0</v>
      </c>
      <c r="G1545" s="2">
        <f t="shared" si="137"/>
        <v>0</v>
      </c>
      <c r="H1545" s="2">
        <f t="shared" si="138"/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0</v>
      </c>
      <c r="O1545" s="2">
        <v>0</v>
      </c>
      <c r="P1545" s="2">
        <v>0</v>
      </c>
      <c r="Q1545" s="2">
        <v>0</v>
      </c>
      <c r="R1545" s="2">
        <v>0</v>
      </c>
      <c r="S1545" s="2">
        <v>0</v>
      </c>
      <c r="T1545" s="2">
        <v>0</v>
      </c>
      <c r="U1545" s="2"/>
    </row>
    <row r="1546" spans="1:21" x14ac:dyDescent="0.25">
      <c r="A1546" s="1" t="s">
        <v>2074</v>
      </c>
      <c r="B1546" s="1" t="s">
        <v>312</v>
      </c>
      <c r="C1546" s="3" t="s">
        <v>2312</v>
      </c>
      <c r="D1546" s="2">
        <f t="shared" si="135"/>
        <v>0</v>
      </c>
      <c r="E1546" s="2">
        <f t="shared" si="139"/>
        <v>0</v>
      </c>
      <c r="F1546" s="2">
        <f t="shared" si="136"/>
        <v>0</v>
      </c>
      <c r="G1546" s="2">
        <f t="shared" si="137"/>
        <v>0</v>
      </c>
      <c r="H1546" s="2">
        <f t="shared" si="138"/>
        <v>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/>
    </row>
    <row r="1547" spans="1:21" x14ac:dyDescent="0.25">
      <c r="A1547" s="1" t="s">
        <v>2075</v>
      </c>
      <c r="B1547" s="1" t="s">
        <v>312</v>
      </c>
      <c r="C1547" s="3" t="s">
        <v>778</v>
      </c>
      <c r="D1547" s="2">
        <f t="shared" si="135"/>
        <v>0</v>
      </c>
      <c r="E1547" s="2">
        <f t="shared" si="139"/>
        <v>0</v>
      </c>
      <c r="F1547" s="2">
        <f t="shared" si="136"/>
        <v>0</v>
      </c>
      <c r="G1547" s="2">
        <f t="shared" si="137"/>
        <v>0</v>
      </c>
      <c r="H1547" s="2">
        <f t="shared" si="138"/>
        <v>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/>
    </row>
    <row r="1548" spans="1:21" x14ac:dyDescent="0.25">
      <c r="A1548" s="1" t="s">
        <v>2076</v>
      </c>
      <c r="B1548" s="1" t="s">
        <v>312</v>
      </c>
      <c r="C1548" s="1"/>
      <c r="D1548" s="2">
        <f t="shared" ref="D1548:D1611" si="140">SUM(I1548:T1548)</f>
        <v>4</v>
      </c>
      <c r="E1548" s="2">
        <f t="shared" si="139"/>
        <v>0</v>
      </c>
      <c r="F1548" s="2">
        <f t="shared" ref="F1548:F1611" si="141">SUM(L1548:N1548)</f>
        <v>2</v>
      </c>
      <c r="G1548" s="2">
        <f t="shared" ref="G1548:G1611" si="142">SUM(O1548:Q1548)</f>
        <v>0</v>
      </c>
      <c r="H1548" s="2">
        <f t="shared" ref="H1548:H1611" si="143">SUM(R1548:T1548)</f>
        <v>2</v>
      </c>
      <c r="I1548" s="2">
        <v>0</v>
      </c>
      <c r="J1548" s="2">
        <v>0</v>
      </c>
      <c r="K1548" s="2">
        <v>0</v>
      </c>
      <c r="L1548" s="2">
        <v>2</v>
      </c>
      <c r="M1548" s="2">
        <v>0</v>
      </c>
      <c r="N1548" s="2">
        <v>0</v>
      </c>
      <c r="O1548" s="2">
        <v>0</v>
      </c>
      <c r="P1548" s="2">
        <v>0</v>
      </c>
      <c r="Q1548" s="2">
        <v>0</v>
      </c>
      <c r="R1548" s="2">
        <v>2</v>
      </c>
      <c r="S1548" s="2">
        <v>0</v>
      </c>
      <c r="T1548" s="2">
        <v>0</v>
      </c>
      <c r="U1548" s="2"/>
    </row>
    <row r="1549" spans="1:21" x14ac:dyDescent="0.25">
      <c r="A1549" s="1" t="s">
        <v>2077</v>
      </c>
      <c r="B1549" s="1" t="s">
        <v>312</v>
      </c>
      <c r="C1549" s="3" t="s">
        <v>2078</v>
      </c>
      <c r="D1549" s="2">
        <f t="shared" si="140"/>
        <v>0</v>
      </c>
      <c r="E1549" s="2">
        <f t="shared" si="139"/>
        <v>0</v>
      </c>
      <c r="F1549" s="2">
        <f t="shared" si="141"/>
        <v>0</v>
      </c>
      <c r="G1549" s="2">
        <f t="shared" si="142"/>
        <v>0</v>
      </c>
      <c r="H1549" s="2">
        <f t="shared" si="143"/>
        <v>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2">
        <v>0</v>
      </c>
      <c r="O1549" s="2">
        <v>0</v>
      </c>
      <c r="P1549" s="2">
        <v>0</v>
      </c>
      <c r="Q1549" s="2">
        <v>0</v>
      </c>
      <c r="R1549" s="2">
        <v>0</v>
      </c>
      <c r="S1549" s="2">
        <v>0</v>
      </c>
      <c r="T1549" s="2">
        <v>0</v>
      </c>
      <c r="U1549" s="2"/>
    </row>
    <row r="1550" spans="1:21" x14ac:dyDescent="0.25">
      <c r="A1550" s="1" t="s">
        <v>2079</v>
      </c>
      <c r="B1550" s="1" t="s">
        <v>312</v>
      </c>
      <c r="C1550" s="3" t="s">
        <v>2454</v>
      </c>
      <c r="D1550" s="2">
        <f t="shared" si="140"/>
        <v>0</v>
      </c>
      <c r="E1550" s="2">
        <f t="shared" si="139"/>
        <v>0</v>
      </c>
      <c r="F1550" s="2">
        <f t="shared" si="141"/>
        <v>0</v>
      </c>
      <c r="G1550" s="2">
        <f t="shared" si="142"/>
        <v>0</v>
      </c>
      <c r="H1550" s="2">
        <f t="shared" si="143"/>
        <v>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/>
    </row>
    <row r="1551" spans="1:21" x14ac:dyDescent="0.25">
      <c r="A1551" s="1" t="s">
        <v>2080</v>
      </c>
      <c r="B1551" s="1" t="s">
        <v>312</v>
      </c>
      <c r="C1551" s="3" t="s">
        <v>2856</v>
      </c>
      <c r="D1551" s="2">
        <f t="shared" si="140"/>
        <v>0</v>
      </c>
      <c r="E1551" s="2">
        <f t="shared" si="139"/>
        <v>0</v>
      </c>
      <c r="F1551" s="2">
        <f t="shared" si="141"/>
        <v>0</v>
      </c>
      <c r="G1551" s="2">
        <f t="shared" si="142"/>
        <v>0</v>
      </c>
      <c r="H1551" s="2">
        <f t="shared" si="143"/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0</v>
      </c>
      <c r="T1551" s="2">
        <v>0</v>
      </c>
      <c r="U1551" s="2"/>
    </row>
    <row r="1552" spans="1:21" x14ac:dyDescent="0.25">
      <c r="A1552" s="1" t="s">
        <v>2081</v>
      </c>
      <c r="B1552" s="1" t="s">
        <v>312</v>
      </c>
      <c r="C1552" s="3" t="s">
        <v>2454</v>
      </c>
      <c r="D1552" s="2">
        <f t="shared" si="140"/>
        <v>0</v>
      </c>
      <c r="E1552" s="2">
        <f t="shared" ref="E1552:E1615" si="144">SUM(I1552:K1552)</f>
        <v>0</v>
      </c>
      <c r="F1552" s="2">
        <f t="shared" si="141"/>
        <v>0</v>
      </c>
      <c r="G1552" s="2">
        <f t="shared" si="142"/>
        <v>0</v>
      </c>
      <c r="H1552" s="2">
        <f t="shared" si="143"/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/>
    </row>
    <row r="1553" spans="1:21" x14ac:dyDescent="0.25">
      <c r="A1553" s="1" t="s">
        <v>2082</v>
      </c>
      <c r="B1553" s="1" t="s">
        <v>312</v>
      </c>
      <c r="C1553" s="3" t="s">
        <v>346</v>
      </c>
      <c r="D1553" s="2">
        <f t="shared" si="140"/>
        <v>0</v>
      </c>
      <c r="E1553" s="2">
        <f t="shared" si="144"/>
        <v>0</v>
      </c>
      <c r="F1553" s="2">
        <f t="shared" si="141"/>
        <v>0</v>
      </c>
      <c r="G1553" s="2">
        <f t="shared" si="142"/>
        <v>0</v>
      </c>
      <c r="H1553" s="2">
        <f t="shared" si="143"/>
        <v>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0</v>
      </c>
      <c r="S1553" s="2">
        <v>0</v>
      </c>
      <c r="T1553" s="2">
        <v>0</v>
      </c>
      <c r="U1553" s="2"/>
    </row>
    <row r="1554" spans="1:21" x14ac:dyDescent="0.25">
      <c r="A1554" s="1" t="s">
        <v>2083</v>
      </c>
      <c r="B1554" s="1" t="s">
        <v>312</v>
      </c>
      <c r="C1554" s="3" t="s">
        <v>2084</v>
      </c>
      <c r="D1554" s="2">
        <f t="shared" si="140"/>
        <v>0</v>
      </c>
      <c r="E1554" s="2">
        <f t="shared" si="144"/>
        <v>0</v>
      </c>
      <c r="F1554" s="2">
        <f t="shared" si="141"/>
        <v>0</v>
      </c>
      <c r="G1554" s="2">
        <f t="shared" si="142"/>
        <v>0</v>
      </c>
      <c r="H1554" s="2">
        <f t="shared" si="143"/>
        <v>0</v>
      </c>
      <c r="I1554" s="2">
        <v>0</v>
      </c>
      <c r="J1554" s="2">
        <v>0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/>
    </row>
    <row r="1555" spans="1:21" x14ac:dyDescent="0.25">
      <c r="A1555" s="1" t="s">
        <v>1137</v>
      </c>
      <c r="B1555" s="1" t="s">
        <v>312</v>
      </c>
      <c r="C1555" s="3"/>
      <c r="D1555" s="2">
        <f t="shared" si="140"/>
        <v>1</v>
      </c>
      <c r="E1555" s="2">
        <f t="shared" si="144"/>
        <v>0</v>
      </c>
      <c r="F1555" s="2">
        <f t="shared" si="141"/>
        <v>1</v>
      </c>
      <c r="G1555" s="2">
        <f t="shared" si="142"/>
        <v>0</v>
      </c>
      <c r="H1555" s="2">
        <f t="shared" si="143"/>
        <v>0</v>
      </c>
      <c r="I1555" s="2">
        <v>0</v>
      </c>
      <c r="J1555" s="2">
        <v>0</v>
      </c>
      <c r="K1555" s="2">
        <v>0</v>
      </c>
      <c r="L1555" s="2">
        <v>1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/>
    </row>
    <row r="1556" spans="1:21" x14ac:dyDescent="0.25">
      <c r="A1556" s="1" t="s">
        <v>2085</v>
      </c>
      <c r="B1556" s="1" t="s">
        <v>312</v>
      </c>
      <c r="C1556" s="3" t="s">
        <v>2422</v>
      </c>
      <c r="D1556" s="2">
        <f t="shared" si="140"/>
        <v>0</v>
      </c>
      <c r="E1556" s="2">
        <f t="shared" si="144"/>
        <v>0</v>
      </c>
      <c r="F1556" s="2">
        <f t="shared" si="141"/>
        <v>0</v>
      </c>
      <c r="G1556" s="2">
        <f t="shared" si="142"/>
        <v>0</v>
      </c>
      <c r="H1556" s="2">
        <f t="shared" si="143"/>
        <v>0</v>
      </c>
      <c r="I1556" s="2">
        <v>0</v>
      </c>
      <c r="J1556" s="2">
        <v>0</v>
      </c>
      <c r="K1556" s="2">
        <v>0</v>
      </c>
      <c r="L1556" s="2">
        <v>0</v>
      </c>
      <c r="M1556" s="2">
        <v>0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/>
    </row>
    <row r="1557" spans="1:21" x14ac:dyDescent="0.25">
      <c r="A1557" s="1" t="s">
        <v>2086</v>
      </c>
      <c r="B1557" s="1" t="s">
        <v>312</v>
      </c>
      <c r="C1557" s="3" t="s">
        <v>499</v>
      </c>
      <c r="D1557" s="2">
        <f t="shared" si="140"/>
        <v>0</v>
      </c>
      <c r="E1557" s="2">
        <f t="shared" si="144"/>
        <v>0</v>
      </c>
      <c r="F1557" s="2">
        <f t="shared" si="141"/>
        <v>0</v>
      </c>
      <c r="G1557" s="2">
        <f t="shared" si="142"/>
        <v>0</v>
      </c>
      <c r="H1557" s="2">
        <f t="shared" si="143"/>
        <v>0</v>
      </c>
      <c r="I1557" s="2">
        <v>0</v>
      </c>
      <c r="J1557" s="2">
        <v>0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/>
    </row>
    <row r="1558" spans="1:21" x14ac:dyDescent="0.25">
      <c r="A1558" s="1" t="s">
        <v>500</v>
      </c>
      <c r="B1558" s="1" t="s">
        <v>312</v>
      </c>
      <c r="C1558" s="3" t="s">
        <v>1858</v>
      </c>
      <c r="D1558" s="2">
        <f t="shared" si="140"/>
        <v>0</v>
      </c>
      <c r="E1558" s="2">
        <f t="shared" si="144"/>
        <v>0</v>
      </c>
      <c r="F1558" s="2">
        <f t="shared" si="141"/>
        <v>0</v>
      </c>
      <c r="G1558" s="2">
        <f t="shared" si="142"/>
        <v>0</v>
      </c>
      <c r="H1558" s="2">
        <f t="shared" si="143"/>
        <v>0</v>
      </c>
      <c r="I1558" s="2">
        <v>0</v>
      </c>
      <c r="J1558" s="2">
        <v>0</v>
      </c>
      <c r="K1558" s="2">
        <v>0</v>
      </c>
      <c r="L1558" s="2">
        <v>0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/>
    </row>
    <row r="1559" spans="1:21" x14ac:dyDescent="0.25">
      <c r="A1559" s="1" t="s">
        <v>2937</v>
      </c>
      <c r="B1559" s="1" t="s">
        <v>312</v>
      </c>
      <c r="C1559" s="3"/>
      <c r="D1559" s="2">
        <f t="shared" si="140"/>
        <v>0</v>
      </c>
      <c r="E1559" s="2">
        <f t="shared" si="144"/>
        <v>0</v>
      </c>
      <c r="F1559" s="2">
        <f t="shared" si="141"/>
        <v>0</v>
      </c>
      <c r="G1559" s="2">
        <f t="shared" si="142"/>
        <v>0</v>
      </c>
      <c r="H1559" s="2">
        <f t="shared" si="143"/>
        <v>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0</v>
      </c>
      <c r="S1559" s="2">
        <v>0</v>
      </c>
      <c r="T1559" s="2">
        <v>0</v>
      </c>
      <c r="U1559" s="2"/>
    </row>
    <row r="1560" spans="1:21" x14ac:dyDescent="0.25">
      <c r="A1560" s="1" t="s">
        <v>501</v>
      </c>
      <c r="B1560" s="1" t="s">
        <v>312</v>
      </c>
      <c r="C1560" s="1" t="s">
        <v>2570</v>
      </c>
      <c r="D1560" s="2">
        <f t="shared" si="140"/>
        <v>0</v>
      </c>
      <c r="E1560" s="2">
        <f t="shared" si="144"/>
        <v>0</v>
      </c>
      <c r="F1560" s="2">
        <f t="shared" si="141"/>
        <v>0</v>
      </c>
      <c r="G1560" s="2">
        <f t="shared" si="142"/>
        <v>0</v>
      </c>
      <c r="H1560" s="2">
        <f t="shared" si="143"/>
        <v>0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/>
    </row>
    <row r="1561" spans="1:21" x14ac:dyDescent="0.25">
      <c r="A1561" s="1" t="s">
        <v>504</v>
      </c>
      <c r="B1561" s="1" t="s">
        <v>312</v>
      </c>
      <c r="C1561" s="3" t="s">
        <v>2652</v>
      </c>
      <c r="D1561" s="2">
        <f t="shared" si="140"/>
        <v>0</v>
      </c>
      <c r="E1561" s="2">
        <f t="shared" si="144"/>
        <v>0</v>
      </c>
      <c r="F1561" s="2">
        <f t="shared" si="141"/>
        <v>0</v>
      </c>
      <c r="G1561" s="2">
        <f t="shared" si="142"/>
        <v>0</v>
      </c>
      <c r="H1561" s="2">
        <f t="shared" si="143"/>
        <v>0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/>
    </row>
    <row r="1562" spans="1:21" x14ac:dyDescent="0.25">
      <c r="A1562" s="1" t="s">
        <v>502</v>
      </c>
      <c r="B1562" s="1" t="s">
        <v>312</v>
      </c>
      <c r="C1562" s="1" t="s">
        <v>503</v>
      </c>
      <c r="D1562" s="2">
        <f t="shared" si="140"/>
        <v>51</v>
      </c>
      <c r="E1562" s="2">
        <f t="shared" si="144"/>
        <v>11</v>
      </c>
      <c r="F1562" s="2">
        <f t="shared" si="141"/>
        <v>16</v>
      </c>
      <c r="G1562" s="2">
        <f t="shared" si="142"/>
        <v>8</v>
      </c>
      <c r="H1562" s="2">
        <f t="shared" si="143"/>
        <v>16</v>
      </c>
      <c r="I1562" s="2">
        <v>5</v>
      </c>
      <c r="J1562" s="2">
        <v>1</v>
      </c>
      <c r="K1562" s="2">
        <v>5</v>
      </c>
      <c r="L1562" s="2">
        <v>6</v>
      </c>
      <c r="M1562" s="2">
        <v>6</v>
      </c>
      <c r="N1562" s="2">
        <v>4</v>
      </c>
      <c r="O1562" s="2">
        <v>4</v>
      </c>
      <c r="P1562" s="2">
        <v>0</v>
      </c>
      <c r="Q1562" s="2">
        <v>4</v>
      </c>
      <c r="R1562" s="2">
        <v>8</v>
      </c>
      <c r="S1562" s="2">
        <v>4</v>
      </c>
      <c r="T1562" s="2">
        <v>4</v>
      </c>
      <c r="U1562" s="2"/>
    </row>
    <row r="1563" spans="1:21" x14ac:dyDescent="0.25">
      <c r="A1563" s="1" t="s">
        <v>505</v>
      </c>
      <c r="B1563" s="1" t="s">
        <v>312</v>
      </c>
      <c r="C1563" s="3" t="s">
        <v>2648</v>
      </c>
      <c r="D1563" s="2">
        <f t="shared" si="140"/>
        <v>0</v>
      </c>
      <c r="E1563" s="2">
        <f t="shared" si="144"/>
        <v>0</v>
      </c>
      <c r="F1563" s="2">
        <f t="shared" si="141"/>
        <v>0</v>
      </c>
      <c r="G1563" s="2">
        <f t="shared" si="142"/>
        <v>0</v>
      </c>
      <c r="H1563" s="2">
        <f t="shared" si="143"/>
        <v>0</v>
      </c>
      <c r="I1563" s="2">
        <v>0</v>
      </c>
      <c r="J1563" s="2">
        <v>0</v>
      </c>
      <c r="K1563" s="2">
        <v>0</v>
      </c>
      <c r="L1563" s="2">
        <v>0</v>
      </c>
      <c r="M1563" s="2">
        <v>0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/>
    </row>
    <row r="1564" spans="1:21" x14ac:dyDescent="0.25">
      <c r="A1564" s="1" t="s">
        <v>506</v>
      </c>
      <c r="B1564" s="1" t="s">
        <v>312</v>
      </c>
      <c r="C1564" s="3" t="s">
        <v>963</v>
      </c>
      <c r="D1564" s="2">
        <f t="shared" si="140"/>
        <v>0</v>
      </c>
      <c r="E1564" s="2">
        <f t="shared" si="144"/>
        <v>0</v>
      </c>
      <c r="F1564" s="2">
        <f t="shared" si="141"/>
        <v>0</v>
      </c>
      <c r="G1564" s="2">
        <f t="shared" si="142"/>
        <v>0</v>
      </c>
      <c r="H1564" s="2">
        <f t="shared" si="143"/>
        <v>0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2">
        <v>0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/>
    </row>
    <row r="1565" spans="1:21" x14ac:dyDescent="0.25">
      <c r="A1565" s="1" t="s">
        <v>964</v>
      </c>
      <c r="B1565" s="1" t="s">
        <v>312</v>
      </c>
      <c r="C1565" s="3" t="s">
        <v>2650</v>
      </c>
      <c r="D1565" s="2">
        <f t="shared" si="140"/>
        <v>1</v>
      </c>
      <c r="E1565" s="2">
        <f t="shared" si="144"/>
        <v>1</v>
      </c>
      <c r="F1565" s="2">
        <f t="shared" si="141"/>
        <v>0</v>
      </c>
      <c r="G1565" s="2">
        <f t="shared" si="142"/>
        <v>0</v>
      </c>
      <c r="H1565" s="2">
        <f t="shared" si="143"/>
        <v>0</v>
      </c>
      <c r="I1565" s="2">
        <v>0</v>
      </c>
      <c r="J1565" s="2">
        <v>0</v>
      </c>
      <c r="K1565" s="2">
        <v>1</v>
      </c>
      <c r="L1565" s="2">
        <v>0</v>
      </c>
      <c r="M1565" s="2">
        <v>0</v>
      </c>
      <c r="N1565" s="2">
        <v>0</v>
      </c>
      <c r="O1565" s="2">
        <v>0</v>
      </c>
      <c r="P1565" s="2">
        <v>0</v>
      </c>
      <c r="Q1565" s="2">
        <v>0</v>
      </c>
      <c r="R1565" s="2">
        <v>0</v>
      </c>
      <c r="S1565" s="2">
        <v>0</v>
      </c>
      <c r="T1565" s="2">
        <v>0</v>
      </c>
      <c r="U1565" s="2"/>
    </row>
    <row r="1566" spans="1:21" x14ac:dyDescent="0.25">
      <c r="A1566" s="1" t="s">
        <v>119</v>
      </c>
      <c r="B1566" s="1" t="s">
        <v>312</v>
      </c>
      <c r="C1566" s="1"/>
      <c r="D1566" s="2">
        <f t="shared" si="140"/>
        <v>0</v>
      </c>
      <c r="E1566" s="2">
        <f t="shared" si="144"/>
        <v>0</v>
      </c>
      <c r="F1566" s="2">
        <f t="shared" si="141"/>
        <v>0</v>
      </c>
      <c r="G1566" s="2">
        <f t="shared" si="142"/>
        <v>0</v>
      </c>
      <c r="H1566" s="2">
        <f t="shared" si="143"/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0</v>
      </c>
      <c r="O1566" s="2">
        <v>0</v>
      </c>
      <c r="P1566" s="2">
        <v>0</v>
      </c>
      <c r="Q1566" s="2">
        <v>0</v>
      </c>
      <c r="R1566" s="2">
        <v>0</v>
      </c>
      <c r="S1566" s="2">
        <v>0</v>
      </c>
      <c r="T1566" s="2">
        <v>0</v>
      </c>
      <c r="U1566" s="2"/>
    </row>
    <row r="1567" spans="1:21" x14ac:dyDescent="0.25">
      <c r="A1567" s="1" t="s">
        <v>966</v>
      </c>
      <c r="B1567" s="1" t="s">
        <v>312</v>
      </c>
      <c r="C1567" s="1" t="s">
        <v>2570</v>
      </c>
      <c r="D1567" s="2">
        <f t="shared" si="140"/>
        <v>3</v>
      </c>
      <c r="E1567" s="2">
        <f t="shared" si="144"/>
        <v>1</v>
      </c>
      <c r="F1567" s="2">
        <f t="shared" si="141"/>
        <v>1</v>
      </c>
      <c r="G1567" s="2">
        <f t="shared" si="142"/>
        <v>0</v>
      </c>
      <c r="H1567" s="2">
        <f t="shared" si="143"/>
        <v>1</v>
      </c>
      <c r="I1567" s="2">
        <v>1</v>
      </c>
      <c r="J1567" s="2">
        <v>0</v>
      </c>
      <c r="K1567" s="2">
        <v>0</v>
      </c>
      <c r="L1567" s="2">
        <v>1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1</v>
      </c>
      <c r="S1567" s="2">
        <v>0</v>
      </c>
      <c r="T1567" s="2">
        <v>0</v>
      </c>
      <c r="U1567" s="2"/>
    </row>
    <row r="1568" spans="1:21" x14ac:dyDescent="0.25">
      <c r="A1568" s="1" t="s">
        <v>965</v>
      </c>
      <c r="B1568" s="1" t="s">
        <v>312</v>
      </c>
      <c r="C1568" s="1" t="s">
        <v>2570</v>
      </c>
      <c r="D1568" s="2">
        <f t="shared" si="140"/>
        <v>0</v>
      </c>
      <c r="E1568" s="2">
        <f t="shared" si="144"/>
        <v>0</v>
      </c>
      <c r="F1568" s="2">
        <f t="shared" si="141"/>
        <v>0</v>
      </c>
      <c r="G1568" s="2">
        <f t="shared" si="142"/>
        <v>0</v>
      </c>
      <c r="H1568" s="2">
        <f t="shared" si="143"/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0</v>
      </c>
      <c r="O1568" s="2">
        <v>0</v>
      </c>
      <c r="P1568" s="2">
        <v>0</v>
      </c>
      <c r="Q1568" s="2">
        <v>0</v>
      </c>
      <c r="R1568" s="2">
        <v>0</v>
      </c>
      <c r="S1568" s="2">
        <v>0</v>
      </c>
      <c r="T1568" s="2">
        <v>0</v>
      </c>
      <c r="U1568" s="2"/>
    </row>
    <row r="1569" spans="1:21" x14ac:dyDescent="0.25">
      <c r="A1569" s="1" t="s">
        <v>967</v>
      </c>
      <c r="B1569" s="1" t="s">
        <v>312</v>
      </c>
      <c r="C1569" s="1"/>
      <c r="D1569" s="2">
        <f t="shared" si="140"/>
        <v>0</v>
      </c>
      <c r="E1569" s="2">
        <f t="shared" si="144"/>
        <v>0</v>
      </c>
      <c r="F1569" s="2">
        <f t="shared" si="141"/>
        <v>0</v>
      </c>
      <c r="G1569" s="2">
        <f t="shared" si="142"/>
        <v>0</v>
      </c>
      <c r="H1569" s="2">
        <f t="shared" si="143"/>
        <v>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/>
    </row>
    <row r="1570" spans="1:21" x14ac:dyDescent="0.25">
      <c r="A1570" s="1" t="s">
        <v>968</v>
      </c>
      <c r="B1570" s="1" t="s">
        <v>312</v>
      </c>
      <c r="C1570" s="3" t="s">
        <v>969</v>
      </c>
      <c r="D1570" s="2">
        <f t="shared" si="140"/>
        <v>0</v>
      </c>
      <c r="E1570" s="2">
        <f t="shared" si="144"/>
        <v>0</v>
      </c>
      <c r="F1570" s="2">
        <f t="shared" si="141"/>
        <v>0</v>
      </c>
      <c r="G1570" s="2">
        <f t="shared" si="142"/>
        <v>0</v>
      </c>
      <c r="H1570" s="2">
        <f t="shared" si="143"/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0</v>
      </c>
      <c r="O1570" s="2">
        <v>0</v>
      </c>
      <c r="P1570" s="2">
        <v>0</v>
      </c>
      <c r="Q1570" s="2">
        <v>0</v>
      </c>
      <c r="R1570" s="2">
        <v>0</v>
      </c>
      <c r="S1570" s="2">
        <v>0</v>
      </c>
      <c r="T1570" s="2">
        <v>0</v>
      </c>
      <c r="U1570" s="2"/>
    </row>
    <row r="1571" spans="1:21" x14ac:dyDescent="0.25">
      <c r="A1571" s="1" t="s">
        <v>970</v>
      </c>
      <c r="B1571" s="1" t="s">
        <v>312</v>
      </c>
      <c r="C1571" s="3" t="s">
        <v>795</v>
      </c>
      <c r="D1571" s="2">
        <f t="shared" si="140"/>
        <v>26</v>
      </c>
      <c r="E1571" s="2">
        <f t="shared" si="144"/>
        <v>4</v>
      </c>
      <c r="F1571" s="2">
        <f t="shared" si="141"/>
        <v>10</v>
      </c>
      <c r="G1571" s="2">
        <f t="shared" si="142"/>
        <v>8</v>
      </c>
      <c r="H1571" s="2">
        <f t="shared" si="143"/>
        <v>4</v>
      </c>
      <c r="I1571" s="2">
        <v>1</v>
      </c>
      <c r="J1571" s="2">
        <v>0</v>
      </c>
      <c r="K1571" s="2">
        <v>3</v>
      </c>
      <c r="L1571" s="2">
        <v>5</v>
      </c>
      <c r="M1571" s="2">
        <v>4</v>
      </c>
      <c r="N1571" s="2">
        <v>1</v>
      </c>
      <c r="O1571" s="2">
        <v>0</v>
      </c>
      <c r="P1571" s="2">
        <v>4</v>
      </c>
      <c r="Q1571" s="2">
        <v>4</v>
      </c>
      <c r="R1571" s="2">
        <v>0</v>
      </c>
      <c r="S1571" s="2">
        <v>1</v>
      </c>
      <c r="T1571" s="2">
        <v>3</v>
      </c>
      <c r="U1571" s="2"/>
    </row>
    <row r="1572" spans="1:21" x14ac:dyDescent="0.25">
      <c r="A1572" s="1" t="s">
        <v>971</v>
      </c>
      <c r="B1572" s="1" t="s">
        <v>312</v>
      </c>
      <c r="C1572" s="3" t="s">
        <v>1643</v>
      </c>
      <c r="D1572" s="2">
        <f t="shared" si="140"/>
        <v>1</v>
      </c>
      <c r="E1572" s="2">
        <f t="shared" si="144"/>
        <v>1</v>
      </c>
      <c r="F1572" s="2">
        <f t="shared" si="141"/>
        <v>0</v>
      </c>
      <c r="G1572" s="2">
        <f t="shared" si="142"/>
        <v>0</v>
      </c>
      <c r="H1572" s="2">
        <f t="shared" si="143"/>
        <v>0</v>
      </c>
      <c r="I1572" s="2">
        <v>1</v>
      </c>
      <c r="J1572" s="2">
        <v>0</v>
      </c>
      <c r="K1572" s="2">
        <v>0</v>
      </c>
      <c r="L1572" s="2">
        <v>0</v>
      </c>
      <c r="M1572" s="2">
        <v>0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/>
    </row>
    <row r="1573" spans="1:21" x14ac:dyDescent="0.25">
      <c r="A1573" s="1" t="s">
        <v>972</v>
      </c>
      <c r="B1573" s="1" t="s">
        <v>312</v>
      </c>
      <c r="C1573" s="3" t="s">
        <v>1656</v>
      </c>
      <c r="D1573" s="2">
        <f t="shared" si="140"/>
        <v>18</v>
      </c>
      <c r="E1573" s="2">
        <f t="shared" si="144"/>
        <v>3</v>
      </c>
      <c r="F1573" s="2">
        <f t="shared" si="141"/>
        <v>7</v>
      </c>
      <c r="G1573" s="2">
        <f t="shared" si="142"/>
        <v>7</v>
      </c>
      <c r="H1573" s="2">
        <f t="shared" si="143"/>
        <v>1</v>
      </c>
      <c r="I1573" s="2">
        <v>2</v>
      </c>
      <c r="J1573" s="2">
        <v>1</v>
      </c>
      <c r="K1573" s="2">
        <v>0</v>
      </c>
      <c r="L1573" s="2">
        <v>4</v>
      </c>
      <c r="M1573" s="2">
        <v>1</v>
      </c>
      <c r="N1573" s="2">
        <v>2</v>
      </c>
      <c r="O1573" s="2">
        <v>3</v>
      </c>
      <c r="P1573" s="2">
        <v>3</v>
      </c>
      <c r="Q1573" s="2">
        <v>1</v>
      </c>
      <c r="R1573" s="2">
        <v>0</v>
      </c>
      <c r="S1573" s="2">
        <v>1</v>
      </c>
      <c r="T1573" s="2">
        <v>0</v>
      </c>
      <c r="U1573" s="2"/>
    </row>
    <row r="1574" spans="1:21" x14ac:dyDescent="0.25">
      <c r="A1574" s="1" t="s">
        <v>973</v>
      </c>
      <c r="B1574" s="1" t="s">
        <v>312</v>
      </c>
      <c r="C1574" s="3" t="s">
        <v>2479</v>
      </c>
      <c r="D1574" s="2">
        <f t="shared" si="140"/>
        <v>5</v>
      </c>
      <c r="E1574" s="2">
        <f t="shared" si="144"/>
        <v>0</v>
      </c>
      <c r="F1574" s="2">
        <f t="shared" si="141"/>
        <v>0</v>
      </c>
      <c r="G1574" s="2">
        <f t="shared" si="142"/>
        <v>0</v>
      </c>
      <c r="H1574" s="2">
        <f t="shared" si="143"/>
        <v>5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2">
        <v>0</v>
      </c>
      <c r="Q1574" s="2">
        <v>0</v>
      </c>
      <c r="R1574" s="2">
        <v>0</v>
      </c>
      <c r="S1574" s="2">
        <v>0</v>
      </c>
      <c r="T1574" s="2">
        <v>5</v>
      </c>
      <c r="U1574" s="2"/>
    </row>
    <row r="1575" spans="1:21" x14ac:dyDescent="0.25">
      <c r="A1575" s="1" t="s">
        <v>974</v>
      </c>
      <c r="B1575" s="1" t="s">
        <v>312</v>
      </c>
      <c r="C1575" s="3" t="s">
        <v>975</v>
      </c>
      <c r="D1575" s="2">
        <f t="shared" si="140"/>
        <v>0</v>
      </c>
      <c r="E1575" s="2">
        <f t="shared" si="144"/>
        <v>0</v>
      </c>
      <c r="F1575" s="2">
        <f t="shared" si="141"/>
        <v>0</v>
      </c>
      <c r="G1575" s="2">
        <f t="shared" si="142"/>
        <v>0</v>
      </c>
      <c r="H1575" s="2">
        <f t="shared" si="143"/>
        <v>0</v>
      </c>
      <c r="I1575" s="2">
        <v>0</v>
      </c>
      <c r="J1575" s="2">
        <v>0</v>
      </c>
      <c r="K1575" s="2">
        <v>0</v>
      </c>
      <c r="L1575" s="2">
        <v>0</v>
      </c>
      <c r="M1575" s="2">
        <v>0</v>
      </c>
      <c r="N1575" s="2">
        <v>0</v>
      </c>
      <c r="O1575" s="2">
        <v>0</v>
      </c>
      <c r="P1575" s="2">
        <v>0</v>
      </c>
      <c r="Q1575" s="2">
        <v>0</v>
      </c>
      <c r="R1575" s="2">
        <v>0</v>
      </c>
      <c r="S1575" s="2">
        <v>0</v>
      </c>
      <c r="T1575" s="2">
        <v>0</v>
      </c>
      <c r="U1575" s="2"/>
    </row>
    <row r="1576" spans="1:21" x14ac:dyDescent="0.25">
      <c r="A1576" s="1" t="s">
        <v>976</v>
      </c>
      <c r="B1576" s="1" t="s">
        <v>312</v>
      </c>
      <c r="C1576" s="3" t="s">
        <v>718</v>
      </c>
      <c r="D1576" s="2">
        <f t="shared" si="140"/>
        <v>0</v>
      </c>
      <c r="E1576" s="2">
        <f t="shared" si="144"/>
        <v>0</v>
      </c>
      <c r="F1576" s="2">
        <f t="shared" si="141"/>
        <v>0</v>
      </c>
      <c r="G1576" s="2">
        <f t="shared" si="142"/>
        <v>0</v>
      </c>
      <c r="H1576" s="2">
        <f t="shared" si="143"/>
        <v>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/>
    </row>
    <row r="1577" spans="1:21" x14ac:dyDescent="0.25">
      <c r="A1577" s="1" t="s">
        <v>101</v>
      </c>
      <c r="B1577" s="1" t="s">
        <v>312</v>
      </c>
      <c r="C1577" s="3"/>
      <c r="D1577" s="2">
        <f t="shared" si="140"/>
        <v>0</v>
      </c>
      <c r="E1577" s="2">
        <f t="shared" si="144"/>
        <v>0</v>
      </c>
      <c r="F1577" s="2">
        <f t="shared" si="141"/>
        <v>0</v>
      </c>
      <c r="G1577" s="2">
        <f t="shared" si="142"/>
        <v>0</v>
      </c>
      <c r="H1577" s="2">
        <f t="shared" si="143"/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/>
    </row>
    <row r="1578" spans="1:21" x14ac:dyDescent="0.25">
      <c r="A1578" s="1" t="s">
        <v>977</v>
      </c>
      <c r="B1578" s="1" t="s">
        <v>312</v>
      </c>
      <c r="C1578" s="3" t="s">
        <v>1344</v>
      </c>
      <c r="D1578" s="2">
        <f t="shared" si="140"/>
        <v>0</v>
      </c>
      <c r="E1578" s="2">
        <f t="shared" si="144"/>
        <v>0</v>
      </c>
      <c r="F1578" s="2">
        <f t="shared" si="141"/>
        <v>0</v>
      </c>
      <c r="G1578" s="2">
        <f t="shared" si="142"/>
        <v>0</v>
      </c>
      <c r="H1578" s="2">
        <f t="shared" si="143"/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0</v>
      </c>
      <c r="O1578" s="2">
        <v>0</v>
      </c>
      <c r="P1578" s="2">
        <v>0</v>
      </c>
      <c r="Q1578" s="2">
        <v>0</v>
      </c>
      <c r="R1578" s="2">
        <v>0</v>
      </c>
      <c r="S1578" s="2">
        <v>0</v>
      </c>
      <c r="T1578" s="2">
        <v>0</v>
      </c>
      <c r="U1578" s="2"/>
    </row>
    <row r="1579" spans="1:21" x14ac:dyDescent="0.25">
      <c r="A1579" s="1" t="s">
        <v>978</v>
      </c>
      <c r="B1579" s="1" t="s">
        <v>312</v>
      </c>
      <c r="C1579" s="3" t="s">
        <v>363</v>
      </c>
      <c r="D1579" s="2">
        <f t="shared" si="140"/>
        <v>0</v>
      </c>
      <c r="E1579" s="2">
        <f t="shared" si="144"/>
        <v>0</v>
      </c>
      <c r="F1579" s="2">
        <f t="shared" si="141"/>
        <v>0</v>
      </c>
      <c r="G1579" s="2">
        <f t="shared" si="142"/>
        <v>0</v>
      </c>
      <c r="H1579" s="2">
        <f t="shared" si="143"/>
        <v>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/>
    </row>
    <row r="1580" spans="1:21" x14ac:dyDescent="0.25">
      <c r="A1580" s="1" t="s">
        <v>979</v>
      </c>
      <c r="B1580" s="1" t="s">
        <v>312</v>
      </c>
      <c r="C1580" s="3" t="s">
        <v>1613</v>
      </c>
      <c r="D1580" s="2">
        <f t="shared" si="140"/>
        <v>0</v>
      </c>
      <c r="E1580" s="2">
        <f t="shared" si="144"/>
        <v>0</v>
      </c>
      <c r="F1580" s="2">
        <f t="shared" si="141"/>
        <v>0</v>
      </c>
      <c r="G1580" s="2">
        <f t="shared" si="142"/>
        <v>0</v>
      </c>
      <c r="H1580" s="2">
        <f t="shared" si="143"/>
        <v>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/>
    </row>
    <row r="1581" spans="1:21" x14ac:dyDescent="0.25">
      <c r="A1581" s="1" t="s">
        <v>980</v>
      </c>
      <c r="B1581" s="1" t="s">
        <v>312</v>
      </c>
      <c r="C1581" s="3" t="s">
        <v>336</v>
      </c>
      <c r="D1581" s="2">
        <f t="shared" si="140"/>
        <v>5</v>
      </c>
      <c r="E1581" s="2">
        <f t="shared" si="144"/>
        <v>1</v>
      </c>
      <c r="F1581" s="2">
        <f t="shared" si="141"/>
        <v>0</v>
      </c>
      <c r="G1581" s="2">
        <f t="shared" si="142"/>
        <v>2</v>
      </c>
      <c r="H1581" s="2">
        <f t="shared" si="143"/>
        <v>2</v>
      </c>
      <c r="I1581" s="2">
        <v>0</v>
      </c>
      <c r="J1581" s="2">
        <v>0</v>
      </c>
      <c r="K1581" s="2">
        <v>1</v>
      </c>
      <c r="L1581" s="2">
        <v>0</v>
      </c>
      <c r="M1581" s="2">
        <v>0</v>
      </c>
      <c r="N1581" s="2">
        <v>0</v>
      </c>
      <c r="O1581" s="2">
        <v>1</v>
      </c>
      <c r="P1581" s="2">
        <v>0</v>
      </c>
      <c r="Q1581" s="2">
        <v>1</v>
      </c>
      <c r="R1581" s="2">
        <v>0</v>
      </c>
      <c r="S1581" s="2">
        <v>2</v>
      </c>
      <c r="T1581" s="2">
        <v>0</v>
      </c>
      <c r="U1581" s="2"/>
    </row>
    <row r="1582" spans="1:21" x14ac:dyDescent="0.25">
      <c r="A1582" s="1" t="s">
        <v>981</v>
      </c>
      <c r="B1582" s="1" t="s">
        <v>312</v>
      </c>
      <c r="C1582" s="3" t="s">
        <v>191</v>
      </c>
      <c r="D1582" s="2">
        <f t="shared" si="140"/>
        <v>0</v>
      </c>
      <c r="E1582" s="2">
        <f t="shared" si="144"/>
        <v>0</v>
      </c>
      <c r="F1582" s="2">
        <f t="shared" si="141"/>
        <v>0</v>
      </c>
      <c r="G1582" s="2">
        <f t="shared" si="142"/>
        <v>0</v>
      </c>
      <c r="H1582" s="2">
        <f t="shared" si="143"/>
        <v>0</v>
      </c>
      <c r="I1582" s="2">
        <v>0</v>
      </c>
      <c r="J1582" s="2">
        <v>0</v>
      </c>
      <c r="K1582" s="2">
        <v>0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  <c r="R1582" s="2">
        <v>0</v>
      </c>
      <c r="S1582" s="2">
        <v>0</v>
      </c>
      <c r="T1582" s="2">
        <v>0</v>
      </c>
      <c r="U1582" s="2"/>
    </row>
    <row r="1583" spans="1:21" x14ac:dyDescent="0.25">
      <c r="A1583" s="1" t="s">
        <v>982</v>
      </c>
      <c r="B1583" s="1" t="s">
        <v>312</v>
      </c>
      <c r="C1583" s="3" t="s">
        <v>555</v>
      </c>
      <c r="D1583" s="2">
        <f t="shared" si="140"/>
        <v>1</v>
      </c>
      <c r="E1583" s="2">
        <f t="shared" si="144"/>
        <v>0</v>
      </c>
      <c r="F1583" s="2">
        <f t="shared" si="141"/>
        <v>1</v>
      </c>
      <c r="G1583" s="2">
        <f t="shared" si="142"/>
        <v>0</v>
      </c>
      <c r="H1583" s="2">
        <f t="shared" si="143"/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>
        <v>1</v>
      </c>
      <c r="O1583" s="2">
        <v>0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/>
    </row>
    <row r="1584" spans="1:21" x14ac:dyDescent="0.25">
      <c r="A1584" s="1" t="s">
        <v>983</v>
      </c>
      <c r="B1584" s="1" t="s">
        <v>312</v>
      </c>
      <c r="C1584" s="3" t="s">
        <v>984</v>
      </c>
      <c r="D1584" s="2">
        <f t="shared" si="140"/>
        <v>0</v>
      </c>
      <c r="E1584" s="2">
        <f t="shared" si="144"/>
        <v>0</v>
      </c>
      <c r="F1584" s="2">
        <f t="shared" si="141"/>
        <v>0</v>
      </c>
      <c r="G1584" s="2">
        <f t="shared" si="142"/>
        <v>0</v>
      </c>
      <c r="H1584" s="2">
        <f t="shared" si="143"/>
        <v>0</v>
      </c>
      <c r="I1584" s="2">
        <v>0</v>
      </c>
      <c r="J1584" s="2">
        <v>0</v>
      </c>
      <c r="K1584" s="2">
        <v>0</v>
      </c>
      <c r="L1584" s="2">
        <v>0</v>
      </c>
      <c r="M1584" s="2">
        <v>0</v>
      </c>
      <c r="N1584" s="2">
        <v>0</v>
      </c>
      <c r="O1584" s="2">
        <v>0</v>
      </c>
      <c r="P1584" s="2">
        <v>0</v>
      </c>
      <c r="Q1584" s="2">
        <v>0</v>
      </c>
      <c r="R1584" s="2">
        <v>0</v>
      </c>
      <c r="S1584" s="2">
        <v>0</v>
      </c>
      <c r="T1584" s="2">
        <v>0</v>
      </c>
      <c r="U1584" s="2"/>
    </row>
    <row r="1585" spans="1:21" x14ac:dyDescent="0.25">
      <c r="A1585" s="1" t="s">
        <v>985</v>
      </c>
      <c r="B1585" s="1" t="s">
        <v>312</v>
      </c>
      <c r="C1585" s="3" t="s">
        <v>819</v>
      </c>
      <c r="D1585" s="2">
        <f t="shared" si="140"/>
        <v>0</v>
      </c>
      <c r="E1585" s="2">
        <f t="shared" si="144"/>
        <v>0</v>
      </c>
      <c r="F1585" s="2">
        <f t="shared" si="141"/>
        <v>0</v>
      </c>
      <c r="G1585" s="2">
        <f t="shared" si="142"/>
        <v>0</v>
      </c>
      <c r="H1585" s="2">
        <f t="shared" si="143"/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/>
    </row>
    <row r="1586" spans="1:21" x14ac:dyDescent="0.25">
      <c r="A1586" s="1" t="s">
        <v>986</v>
      </c>
      <c r="B1586" s="1" t="s">
        <v>312</v>
      </c>
      <c r="C1586" s="3" t="s">
        <v>191</v>
      </c>
      <c r="D1586" s="2">
        <f t="shared" si="140"/>
        <v>0</v>
      </c>
      <c r="E1586" s="2">
        <f t="shared" si="144"/>
        <v>0</v>
      </c>
      <c r="F1586" s="2">
        <f t="shared" si="141"/>
        <v>0</v>
      </c>
      <c r="G1586" s="2">
        <f t="shared" si="142"/>
        <v>0</v>
      </c>
      <c r="H1586" s="2">
        <f t="shared" si="143"/>
        <v>0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/>
    </row>
    <row r="1587" spans="1:21" x14ac:dyDescent="0.25">
      <c r="A1587" s="1" t="s">
        <v>987</v>
      </c>
      <c r="B1587" s="1" t="s">
        <v>312</v>
      </c>
      <c r="C1587" s="3" t="s">
        <v>342</v>
      </c>
      <c r="D1587" s="2">
        <f t="shared" si="140"/>
        <v>4</v>
      </c>
      <c r="E1587" s="2">
        <f t="shared" si="144"/>
        <v>0</v>
      </c>
      <c r="F1587" s="2">
        <f t="shared" si="141"/>
        <v>0</v>
      </c>
      <c r="G1587" s="2">
        <f t="shared" si="142"/>
        <v>2</v>
      </c>
      <c r="H1587" s="2">
        <f t="shared" si="143"/>
        <v>2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>
        <v>0</v>
      </c>
      <c r="O1587" s="2">
        <v>1</v>
      </c>
      <c r="P1587" s="2">
        <v>1</v>
      </c>
      <c r="Q1587" s="2">
        <v>0</v>
      </c>
      <c r="R1587" s="2">
        <v>2</v>
      </c>
      <c r="S1587" s="2">
        <v>0</v>
      </c>
      <c r="T1587" s="2">
        <v>0</v>
      </c>
      <c r="U1587" s="2"/>
    </row>
    <row r="1588" spans="1:21" x14ac:dyDescent="0.25">
      <c r="A1588" s="1" t="s">
        <v>988</v>
      </c>
      <c r="B1588" s="1" t="s">
        <v>312</v>
      </c>
      <c r="C1588" s="3" t="s">
        <v>1922</v>
      </c>
      <c r="D1588" s="2">
        <f t="shared" si="140"/>
        <v>3</v>
      </c>
      <c r="E1588" s="2">
        <f t="shared" si="144"/>
        <v>1</v>
      </c>
      <c r="F1588" s="2">
        <f t="shared" si="141"/>
        <v>0</v>
      </c>
      <c r="G1588" s="2">
        <f t="shared" si="142"/>
        <v>2</v>
      </c>
      <c r="H1588" s="2">
        <f t="shared" si="143"/>
        <v>0</v>
      </c>
      <c r="I1588" s="2">
        <v>1</v>
      </c>
      <c r="J1588" s="2">
        <v>0</v>
      </c>
      <c r="K1588" s="2">
        <v>0</v>
      </c>
      <c r="L1588" s="2">
        <v>0</v>
      </c>
      <c r="M1588" s="2">
        <v>0</v>
      </c>
      <c r="N1588" s="2">
        <v>0</v>
      </c>
      <c r="O1588" s="2">
        <v>0</v>
      </c>
      <c r="P1588" s="2">
        <v>1</v>
      </c>
      <c r="Q1588" s="2">
        <v>1</v>
      </c>
      <c r="R1588" s="2">
        <v>0</v>
      </c>
      <c r="S1588" s="2">
        <v>0</v>
      </c>
      <c r="T1588" s="2">
        <v>0</v>
      </c>
      <c r="U1588" s="2"/>
    </row>
    <row r="1589" spans="1:21" x14ac:dyDescent="0.25">
      <c r="A1589" s="1" t="s">
        <v>989</v>
      </c>
      <c r="B1589" s="1" t="s">
        <v>312</v>
      </c>
      <c r="C1589" s="3" t="s">
        <v>990</v>
      </c>
      <c r="D1589" s="2">
        <f t="shared" si="140"/>
        <v>0</v>
      </c>
      <c r="E1589" s="2">
        <f t="shared" si="144"/>
        <v>0</v>
      </c>
      <c r="F1589" s="2">
        <f t="shared" si="141"/>
        <v>0</v>
      </c>
      <c r="G1589" s="2">
        <f t="shared" si="142"/>
        <v>0</v>
      </c>
      <c r="H1589" s="2">
        <f t="shared" si="143"/>
        <v>0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0</v>
      </c>
      <c r="S1589" s="2">
        <v>0</v>
      </c>
      <c r="T1589" s="2">
        <v>0</v>
      </c>
      <c r="U1589" s="2"/>
    </row>
    <row r="1590" spans="1:21" x14ac:dyDescent="0.25">
      <c r="A1590" s="1" t="s">
        <v>461</v>
      </c>
      <c r="B1590" s="1" t="s">
        <v>312</v>
      </c>
      <c r="C1590" s="3"/>
      <c r="D1590" s="2">
        <f t="shared" si="140"/>
        <v>0</v>
      </c>
      <c r="E1590" s="2">
        <f t="shared" si="144"/>
        <v>0</v>
      </c>
      <c r="F1590" s="2">
        <f t="shared" si="141"/>
        <v>0</v>
      </c>
      <c r="G1590" s="2">
        <f t="shared" si="142"/>
        <v>0</v>
      </c>
      <c r="H1590" s="2">
        <f t="shared" si="143"/>
        <v>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/>
    </row>
    <row r="1591" spans="1:21" x14ac:dyDescent="0.25">
      <c r="A1591" s="1" t="s">
        <v>991</v>
      </c>
      <c r="B1591" s="1" t="s">
        <v>312</v>
      </c>
      <c r="C1591" s="3" t="s">
        <v>1355</v>
      </c>
      <c r="D1591" s="2">
        <f t="shared" si="140"/>
        <v>0</v>
      </c>
      <c r="E1591" s="2">
        <f t="shared" si="144"/>
        <v>0</v>
      </c>
      <c r="F1591" s="2">
        <f t="shared" si="141"/>
        <v>0</v>
      </c>
      <c r="G1591" s="2">
        <f t="shared" si="142"/>
        <v>0</v>
      </c>
      <c r="H1591" s="2">
        <f t="shared" si="143"/>
        <v>0</v>
      </c>
      <c r="I1591" s="2">
        <v>0</v>
      </c>
      <c r="J1591" s="2">
        <v>0</v>
      </c>
      <c r="K1591" s="2">
        <v>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/>
    </row>
    <row r="1592" spans="1:21" x14ac:dyDescent="0.25">
      <c r="A1592" s="1" t="s">
        <v>992</v>
      </c>
      <c r="B1592" s="1" t="s">
        <v>312</v>
      </c>
      <c r="C1592" s="3" t="s">
        <v>993</v>
      </c>
      <c r="D1592" s="2">
        <f t="shared" si="140"/>
        <v>0</v>
      </c>
      <c r="E1592" s="2">
        <f t="shared" si="144"/>
        <v>0</v>
      </c>
      <c r="F1592" s="2">
        <f t="shared" si="141"/>
        <v>0</v>
      </c>
      <c r="G1592" s="2">
        <f t="shared" si="142"/>
        <v>0</v>
      </c>
      <c r="H1592" s="2">
        <f t="shared" si="143"/>
        <v>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/>
    </row>
    <row r="1593" spans="1:21" x14ac:dyDescent="0.25">
      <c r="A1593" s="1" t="s">
        <v>2002</v>
      </c>
      <c r="B1593" s="1" t="s">
        <v>312</v>
      </c>
      <c r="C1593" s="1"/>
      <c r="D1593" s="2">
        <f t="shared" si="140"/>
        <v>0</v>
      </c>
      <c r="E1593" s="2">
        <f t="shared" si="144"/>
        <v>0</v>
      </c>
      <c r="F1593" s="2">
        <f t="shared" si="141"/>
        <v>0</v>
      </c>
      <c r="G1593" s="2">
        <f t="shared" si="142"/>
        <v>0</v>
      </c>
      <c r="H1593" s="2">
        <f t="shared" si="143"/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0</v>
      </c>
      <c r="U1593" s="2"/>
    </row>
    <row r="1594" spans="1:21" x14ac:dyDescent="0.25">
      <c r="A1594" s="1" t="s">
        <v>2003</v>
      </c>
      <c r="B1594" s="1" t="s">
        <v>312</v>
      </c>
      <c r="C1594" s="3" t="s">
        <v>2004</v>
      </c>
      <c r="D1594" s="2">
        <f t="shared" si="140"/>
        <v>0</v>
      </c>
      <c r="E1594" s="2">
        <f t="shared" si="144"/>
        <v>0</v>
      </c>
      <c r="F1594" s="2">
        <f t="shared" si="141"/>
        <v>0</v>
      </c>
      <c r="G1594" s="2">
        <f t="shared" si="142"/>
        <v>0</v>
      </c>
      <c r="H1594" s="2">
        <f t="shared" si="143"/>
        <v>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/>
    </row>
    <row r="1595" spans="1:21" x14ac:dyDescent="0.25">
      <c r="A1595" s="1" t="s">
        <v>2005</v>
      </c>
      <c r="B1595" s="1" t="s">
        <v>312</v>
      </c>
      <c r="C1595" s="3" t="s">
        <v>1663</v>
      </c>
      <c r="D1595" s="2">
        <f t="shared" si="140"/>
        <v>0</v>
      </c>
      <c r="E1595" s="2">
        <f t="shared" si="144"/>
        <v>0</v>
      </c>
      <c r="F1595" s="2">
        <f t="shared" si="141"/>
        <v>0</v>
      </c>
      <c r="G1595" s="2">
        <f t="shared" si="142"/>
        <v>0</v>
      </c>
      <c r="H1595" s="2">
        <f t="shared" si="143"/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0</v>
      </c>
      <c r="O1595" s="2">
        <v>0</v>
      </c>
      <c r="P1595" s="2">
        <v>0</v>
      </c>
      <c r="Q1595" s="2">
        <v>0</v>
      </c>
      <c r="R1595" s="2">
        <v>0</v>
      </c>
      <c r="S1595" s="2">
        <v>0</v>
      </c>
      <c r="T1595" s="2">
        <v>0</v>
      </c>
      <c r="U1595" s="2"/>
    </row>
    <row r="1596" spans="1:21" x14ac:dyDescent="0.25">
      <c r="A1596" s="1" t="s">
        <v>2006</v>
      </c>
      <c r="B1596" s="1" t="s">
        <v>312</v>
      </c>
      <c r="C1596" s="3" t="s">
        <v>2007</v>
      </c>
      <c r="D1596" s="2">
        <f t="shared" si="140"/>
        <v>0</v>
      </c>
      <c r="E1596" s="2">
        <f t="shared" si="144"/>
        <v>0</v>
      </c>
      <c r="F1596" s="2">
        <f t="shared" si="141"/>
        <v>0</v>
      </c>
      <c r="G1596" s="2">
        <f t="shared" si="142"/>
        <v>0</v>
      </c>
      <c r="H1596" s="2">
        <f t="shared" si="143"/>
        <v>0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/>
    </row>
    <row r="1597" spans="1:21" x14ac:dyDescent="0.25">
      <c r="A1597" s="1" t="s">
        <v>901</v>
      </c>
      <c r="B1597" s="1" t="s">
        <v>312</v>
      </c>
      <c r="C1597" s="3" t="s">
        <v>1663</v>
      </c>
      <c r="D1597" s="2">
        <f t="shared" si="140"/>
        <v>0</v>
      </c>
      <c r="E1597" s="2">
        <f t="shared" si="144"/>
        <v>0</v>
      </c>
      <c r="F1597" s="2">
        <f t="shared" si="141"/>
        <v>0</v>
      </c>
      <c r="G1597" s="2">
        <f t="shared" si="142"/>
        <v>0</v>
      </c>
      <c r="H1597" s="2">
        <f t="shared" si="143"/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v>0</v>
      </c>
      <c r="O1597" s="2">
        <v>0</v>
      </c>
      <c r="P1597" s="2">
        <v>0</v>
      </c>
      <c r="Q1597" s="2">
        <v>0</v>
      </c>
      <c r="R1597" s="2">
        <v>0</v>
      </c>
      <c r="S1597" s="2">
        <v>0</v>
      </c>
      <c r="T1597" s="2">
        <v>0</v>
      </c>
      <c r="U1597" s="2"/>
    </row>
    <row r="1598" spans="1:21" x14ac:dyDescent="0.25">
      <c r="A1598" s="1" t="s">
        <v>902</v>
      </c>
      <c r="B1598" s="1" t="s">
        <v>312</v>
      </c>
      <c r="C1598" s="3" t="s">
        <v>903</v>
      </c>
      <c r="D1598" s="2">
        <f t="shared" si="140"/>
        <v>0</v>
      </c>
      <c r="E1598" s="2">
        <f t="shared" si="144"/>
        <v>0</v>
      </c>
      <c r="F1598" s="2">
        <f t="shared" si="141"/>
        <v>0</v>
      </c>
      <c r="G1598" s="2">
        <f t="shared" si="142"/>
        <v>0</v>
      </c>
      <c r="H1598" s="2">
        <f t="shared" si="143"/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2">
        <v>0</v>
      </c>
      <c r="O1598" s="2">
        <v>0</v>
      </c>
      <c r="P1598" s="2">
        <v>0</v>
      </c>
      <c r="Q1598" s="2">
        <v>0</v>
      </c>
      <c r="R1598" s="2">
        <v>0</v>
      </c>
      <c r="S1598" s="2">
        <v>0</v>
      </c>
      <c r="T1598" s="2">
        <v>0</v>
      </c>
      <c r="U1598" s="2"/>
    </row>
    <row r="1599" spans="1:21" x14ac:dyDescent="0.25">
      <c r="A1599" s="1" t="s">
        <v>2008</v>
      </c>
      <c r="B1599" s="1" t="s">
        <v>312</v>
      </c>
      <c r="C1599" s="1"/>
      <c r="D1599" s="2">
        <f t="shared" si="140"/>
        <v>1</v>
      </c>
      <c r="E1599" s="2">
        <f t="shared" si="144"/>
        <v>0</v>
      </c>
      <c r="F1599" s="2">
        <f t="shared" si="141"/>
        <v>0</v>
      </c>
      <c r="G1599" s="2">
        <f t="shared" si="142"/>
        <v>0</v>
      </c>
      <c r="H1599" s="2">
        <f t="shared" si="143"/>
        <v>1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1</v>
      </c>
      <c r="T1599" s="2">
        <v>0</v>
      </c>
      <c r="U1599" s="2"/>
    </row>
    <row r="1600" spans="1:21" x14ac:dyDescent="0.25">
      <c r="A1600" s="1" t="s">
        <v>904</v>
      </c>
      <c r="B1600" s="1" t="s">
        <v>312</v>
      </c>
      <c r="C1600" s="3" t="s">
        <v>2197</v>
      </c>
      <c r="D1600" s="2">
        <f t="shared" si="140"/>
        <v>0</v>
      </c>
      <c r="E1600" s="2">
        <f t="shared" si="144"/>
        <v>0</v>
      </c>
      <c r="F1600" s="2">
        <f t="shared" si="141"/>
        <v>0</v>
      </c>
      <c r="G1600" s="2">
        <f t="shared" si="142"/>
        <v>0</v>
      </c>
      <c r="H1600" s="2">
        <f t="shared" si="143"/>
        <v>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/>
    </row>
    <row r="1601" spans="1:21" x14ac:dyDescent="0.25">
      <c r="A1601" s="1" t="s">
        <v>905</v>
      </c>
      <c r="B1601" s="1" t="s">
        <v>312</v>
      </c>
      <c r="C1601" s="3" t="s">
        <v>2422</v>
      </c>
      <c r="D1601" s="2">
        <f t="shared" si="140"/>
        <v>0</v>
      </c>
      <c r="E1601" s="2">
        <f t="shared" si="144"/>
        <v>0</v>
      </c>
      <c r="F1601" s="2">
        <f t="shared" si="141"/>
        <v>0</v>
      </c>
      <c r="G1601" s="2">
        <f t="shared" si="142"/>
        <v>0</v>
      </c>
      <c r="H1601" s="2">
        <f t="shared" si="143"/>
        <v>0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2">
        <v>0</v>
      </c>
      <c r="O1601" s="2">
        <v>0</v>
      </c>
      <c r="P1601" s="2">
        <v>0</v>
      </c>
      <c r="Q1601" s="2">
        <v>0</v>
      </c>
      <c r="R1601" s="2">
        <v>0</v>
      </c>
      <c r="S1601" s="2">
        <v>0</v>
      </c>
      <c r="T1601" s="2">
        <v>0</v>
      </c>
      <c r="U1601" s="2"/>
    </row>
    <row r="1602" spans="1:21" x14ac:dyDescent="0.25">
      <c r="A1602" s="1" t="s">
        <v>238</v>
      </c>
      <c r="B1602" s="1" t="s">
        <v>312</v>
      </c>
      <c r="C1602" s="3"/>
      <c r="D1602" s="2">
        <f t="shared" si="140"/>
        <v>0</v>
      </c>
      <c r="E1602" s="2">
        <f t="shared" si="144"/>
        <v>0</v>
      </c>
      <c r="F1602" s="2">
        <f t="shared" si="141"/>
        <v>0</v>
      </c>
      <c r="G1602" s="2">
        <f t="shared" si="142"/>
        <v>0</v>
      </c>
      <c r="H1602" s="2">
        <f t="shared" si="143"/>
        <v>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/>
    </row>
    <row r="1603" spans="1:21" x14ac:dyDescent="0.25">
      <c r="A1603" s="1" t="s">
        <v>906</v>
      </c>
      <c r="B1603" s="1" t="s">
        <v>312</v>
      </c>
      <c r="C1603" s="3" t="s">
        <v>221</v>
      </c>
      <c r="D1603" s="2">
        <f t="shared" si="140"/>
        <v>0</v>
      </c>
      <c r="E1603" s="2">
        <f t="shared" si="144"/>
        <v>0</v>
      </c>
      <c r="F1603" s="2">
        <f t="shared" si="141"/>
        <v>0</v>
      </c>
      <c r="G1603" s="2">
        <f t="shared" si="142"/>
        <v>0</v>
      </c>
      <c r="H1603" s="2">
        <f t="shared" si="143"/>
        <v>0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/>
    </row>
    <row r="1604" spans="1:21" x14ac:dyDescent="0.25">
      <c r="A1604" s="1" t="s">
        <v>907</v>
      </c>
      <c r="B1604" s="1" t="s">
        <v>312</v>
      </c>
      <c r="C1604" s="1" t="s">
        <v>2570</v>
      </c>
      <c r="D1604" s="2">
        <f t="shared" si="140"/>
        <v>0</v>
      </c>
      <c r="E1604" s="2">
        <f t="shared" si="144"/>
        <v>0</v>
      </c>
      <c r="F1604" s="2">
        <f t="shared" si="141"/>
        <v>0</v>
      </c>
      <c r="G1604" s="2">
        <f t="shared" si="142"/>
        <v>0</v>
      </c>
      <c r="H1604" s="2">
        <f t="shared" si="143"/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0</v>
      </c>
      <c r="O1604" s="2">
        <v>0</v>
      </c>
      <c r="P1604" s="2">
        <v>0</v>
      </c>
      <c r="Q1604" s="2">
        <v>0</v>
      </c>
      <c r="R1604" s="2">
        <v>0</v>
      </c>
      <c r="S1604" s="2">
        <v>0</v>
      </c>
      <c r="T1604" s="2">
        <v>0</v>
      </c>
      <c r="U1604" s="2"/>
    </row>
    <row r="1605" spans="1:21" x14ac:dyDescent="0.25">
      <c r="A1605" s="1" t="s">
        <v>908</v>
      </c>
      <c r="B1605" s="1" t="s">
        <v>312</v>
      </c>
      <c r="C1605" s="3" t="s">
        <v>185</v>
      </c>
      <c r="D1605" s="2">
        <f t="shared" si="140"/>
        <v>0</v>
      </c>
      <c r="E1605" s="2">
        <f t="shared" si="144"/>
        <v>0</v>
      </c>
      <c r="F1605" s="2">
        <f t="shared" si="141"/>
        <v>0</v>
      </c>
      <c r="G1605" s="2">
        <f t="shared" si="142"/>
        <v>0</v>
      </c>
      <c r="H1605" s="2">
        <f t="shared" si="143"/>
        <v>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/>
    </row>
    <row r="1606" spans="1:21" x14ac:dyDescent="0.25">
      <c r="A1606" s="1" t="s">
        <v>909</v>
      </c>
      <c r="B1606" s="1" t="s">
        <v>312</v>
      </c>
      <c r="C1606" s="3" t="s">
        <v>1757</v>
      </c>
      <c r="D1606" s="2">
        <f t="shared" si="140"/>
        <v>7</v>
      </c>
      <c r="E1606" s="2">
        <f t="shared" si="144"/>
        <v>1</v>
      </c>
      <c r="F1606" s="2">
        <f t="shared" si="141"/>
        <v>3</v>
      </c>
      <c r="G1606" s="2">
        <f t="shared" si="142"/>
        <v>1</v>
      </c>
      <c r="H1606" s="2">
        <f t="shared" si="143"/>
        <v>2</v>
      </c>
      <c r="I1606" s="2">
        <v>0</v>
      </c>
      <c r="J1606" s="2">
        <v>0</v>
      </c>
      <c r="K1606" s="2">
        <v>1</v>
      </c>
      <c r="L1606" s="2">
        <v>2</v>
      </c>
      <c r="M1606" s="2">
        <v>1</v>
      </c>
      <c r="N1606" s="2">
        <v>0</v>
      </c>
      <c r="O1606" s="2">
        <v>0</v>
      </c>
      <c r="P1606" s="2">
        <v>0</v>
      </c>
      <c r="Q1606" s="2">
        <v>1</v>
      </c>
      <c r="R1606" s="2">
        <v>1</v>
      </c>
      <c r="S1606" s="2">
        <v>0</v>
      </c>
      <c r="T1606" s="2">
        <v>1</v>
      </c>
      <c r="U1606" s="2"/>
    </row>
    <row r="1607" spans="1:21" x14ac:dyDescent="0.25">
      <c r="A1607" s="1" t="s">
        <v>910</v>
      </c>
      <c r="B1607" s="1" t="s">
        <v>312</v>
      </c>
      <c r="C1607" s="3" t="s">
        <v>1974</v>
      </c>
      <c r="D1607" s="2">
        <f t="shared" si="140"/>
        <v>0</v>
      </c>
      <c r="E1607" s="2">
        <f t="shared" si="144"/>
        <v>0</v>
      </c>
      <c r="F1607" s="2">
        <f t="shared" si="141"/>
        <v>0</v>
      </c>
      <c r="G1607" s="2">
        <f t="shared" si="142"/>
        <v>0</v>
      </c>
      <c r="H1607" s="2">
        <f t="shared" si="143"/>
        <v>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0</v>
      </c>
      <c r="S1607" s="2">
        <v>0</v>
      </c>
      <c r="T1607" s="2">
        <v>0</v>
      </c>
      <c r="U1607" s="2"/>
    </row>
    <row r="1608" spans="1:21" x14ac:dyDescent="0.25">
      <c r="A1608" s="1" t="s">
        <v>911</v>
      </c>
      <c r="B1608" s="1" t="s">
        <v>312</v>
      </c>
      <c r="C1608" s="3" t="s">
        <v>912</v>
      </c>
      <c r="D1608" s="2">
        <f t="shared" si="140"/>
        <v>0</v>
      </c>
      <c r="E1608" s="2">
        <f t="shared" si="144"/>
        <v>0</v>
      </c>
      <c r="F1608" s="2">
        <f t="shared" si="141"/>
        <v>0</v>
      </c>
      <c r="G1608" s="2">
        <f t="shared" si="142"/>
        <v>0</v>
      </c>
      <c r="H1608" s="2">
        <f t="shared" si="143"/>
        <v>0</v>
      </c>
      <c r="I1608" s="2">
        <v>0</v>
      </c>
      <c r="J1608" s="2">
        <v>0</v>
      </c>
      <c r="K1608" s="2">
        <v>0</v>
      </c>
      <c r="L1608" s="2">
        <v>0</v>
      </c>
      <c r="M1608" s="2">
        <v>0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0</v>
      </c>
      <c r="U1608" s="2"/>
    </row>
    <row r="1609" spans="1:21" x14ac:dyDescent="0.25">
      <c r="A1609" s="1" t="s">
        <v>2457</v>
      </c>
      <c r="B1609" s="1" t="s">
        <v>312</v>
      </c>
      <c r="C1609" s="1"/>
      <c r="D1609" s="2">
        <f t="shared" si="140"/>
        <v>2</v>
      </c>
      <c r="E1609" s="2">
        <f t="shared" si="144"/>
        <v>0</v>
      </c>
      <c r="F1609" s="2">
        <f t="shared" si="141"/>
        <v>1</v>
      </c>
      <c r="G1609" s="2">
        <f t="shared" si="142"/>
        <v>0</v>
      </c>
      <c r="H1609" s="2">
        <f t="shared" si="143"/>
        <v>1</v>
      </c>
      <c r="I1609" s="2">
        <v>0</v>
      </c>
      <c r="J1609" s="2">
        <v>0</v>
      </c>
      <c r="K1609" s="2">
        <v>0</v>
      </c>
      <c r="L1609" s="2">
        <v>0</v>
      </c>
      <c r="M1609" s="2">
        <v>1</v>
      </c>
      <c r="N1609" s="2">
        <v>0</v>
      </c>
      <c r="O1609" s="2">
        <v>0</v>
      </c>
      <c r="P1609" s="2">
        <v>0</v>
      </c>
      <c r="Q1609" s="2">
        <v>0</v>
      </c>
      <c r="R1609" s="2">
        <v>1</v>
      </c>
      <c r="S1609" s="2">
        <v>0</v>
      </c>
      <c r="T1609" s="2">
        <v>0</v>
      </c>
      <c r="U1609" s="2"/>
    </row>
    <row r="1610" spans="1:21" x14ac:dyDescent="0.25">
      <c r="A1610" s="1" t="s">
        <v>913</v>
      </c>
      <c r="B1610" s="1" t="s">
        <v>312</v>
      </c>
      <c r="C1610" s="1"/>
      <c r="D1610" s="2">
        <f t="shared" si="140"/>
        <v>0</v>
      </c>
      <c r="E1610" s="2">
        <f t="shared" si="144"/>
        <v>0</v>
      </c>
      <c r="F1610" s="2">
        <f t="shared" si="141"/>
        <v>0</v>
      </c>
      <c r="G1610" s="2">
        <f t="shared" si="142"/>
        <v>0</v>
      </c>
      <c r="H1610" s="2">
        <f t="shared" si="143"/>
        <v>0</v>
      </c>
      <c r="I1610" s="2">
        <v>0</v>
      </c>
      <c r="J1610" s="2">
        <v>0</v>
      </c>
      <c r="K1610" s="2">
        <v>0</v>
      </c>
      <c r="L1610" s="2">
        <v>0</v>
      </c>
      <c r="M1610" s="2">
        <v>0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/>
    </row>
    <row r="1611" spans="1:21" x14ac:dyDescent="0.25">
      <c r="A1611" s="1" t="s">
        <v>914</v>
      </c>
      <c r="B1611" s="1" t="s">
        <v>312</v>
      </c>
      <c r="C1611" s="3" t="s">
        <v>915</v>
      </c>
      <c r="D1611" s="2">
        <f t="shared" si="140"/>
        <v>0</v>
      </c>
      <c r="E1611" s="2">
        <f t="shared" si="144"/>
        <v>0</v>
      </c>
      <c r="F1611" s="2">
        <f t="shared" si="141"/>
        <v>0</v>
      </c>
      <c r="G1611" s="2">
        <f t="shared" si="142"/>
        <v>0</v>
      </c>
      <c r="H1611" s="2">
        <f t="shared" si="143"/>
        <v>0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/>
    </row>
    <row r="1612" spans="1:21" x14ac:dyDescent="0.25">
      <c r="A1612" s="1" t="s">
        <v>916</v>
      </c>
      <c r="B1612" s="1" t="s">
        <v>312</v>
      </c>
      <c r="C1612" s="1"/>
      <c r="D1612" s="2">
        <f t="shared" ref="D1612:D1675" si="145">SUM(I1612:T1612)</f>
        <v>0</v>
      </c>
      <c r="E1612" s="2">
        <f t="shared" si="144"/>
        <v>0</v>
      </c>
      <c r="F1612" s="2">
        <f t="shared" ref="F1612:F1675" si="146">SUM(L1612:N1612)</f>
        <v>0</v>
      </c>
      <c r="G1612" s="2">
        <f t="shared" ref="G1612:G1675" si="147">SUM(O1612:Q1612)</f>
        <v>0</v>
      </c>
      <c r="H1612" s="2">
        <f t="shared" ref="H1612:H1675" si="148">SUM(R1612:T1612)</f>
        <v>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/>
    </row>
    <row r="1613" spans="1:21" x14ac:dyDescent="0.25">
      <c r="A1613" s="1" t="s">
        <v>917</v>
      </c>
      <c r="B1613" s="1" t="s">
        <v>312</v>
      </c>
      <c r="C1613" s="3" t="s">
        <v>2386</v>
      </c>
      <c r="D1613" s="2">
        <f t="shared" si="145"/>
        <v>0</v>
      </c>
      <c r="E1613" s="2">
        <f t="shared" si="144"/>
        <v>0</v>
      </c>
      <c r="F1613" s="2">
        <f t="shared" si="146"/>
        <v>0</v>
      </c>
      <c r="G1613" s="2">
        <f t="shared" si="147"/>
        <v>0</v>
      </c>
      <c r="H1613" s="2">
        <f t="shared" si="148"/>
        <v>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2">
        <v>0</v>
      </c>
      <c r="O1613" s="2">
        <v>0</v>
      </c>
      <c r="P1613" s="2">
        <v>0</v>
      </c>
      <c r="Q1613" s="2">
        <v>0</v>
      </c>
      <c r="R1613" s="2">
        <v>0</v>
      </c>
      <c r="S1613" s="2">
        <v>0</v>
      </c>
      <c r="T1613" s="2">
        <v>0</v>
      </c>
      <c r="U1613" s="2"/>
    </row>
    <row r="1614" spans="1:21" x14ac:dyDescent="0.25">
      <c r="A1614" s="1" t="s">
        <v>918</v>
      </c>
      <c r="B1614" s="1" t="s">
        <v>312</v>
      </c>
      <c r="C1614" s="3" t="s">
        <v>919</v>
      </c>
      <c r="D1614" s="2">
        <f t="shared" si="145"/>
        <v>0</v>
      </c>
      <c r="E1614" s="2">
        <f t="shared" si="144"/>
        <v>0</v>
      </c>
      <c r="F1614" s="2">
        <f t="shared" si="146"/>
        <v>0</v>
      </c>
      <c r="G1614" s="2">
        <f t="shared" si="147"/>
        <v>0</v>
      </c>
      <c r="H1614" s="2">
        <f t="shared" si="148"/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0</v>
      </c>
      <c r="R1614" s="2">
        <v>0</v>
      </c>
      <c r="S1614" s="2">
        <v>0</v>
      </c>
      <c r="T1614" s="2">
        <v>0</v>
      </c>
      <c r="U1614" s="2"/>
    </row>
    <row r="1615" spans="1:21" x14ac:dyDescent="0.25">
      <c r="A1615" s="1" t="s">
        <v>920</v>
      </c>
      <c r="B1615" s="1" t="s">
        <v>312</v>
      </c>
      <c r="C1615" s="3" t="s">
        <v>191</v>
      </c>
      <c r="D1615" s="2">
        <f t="shared" si="145"/>
        <v>0</v>
      </c>
      <c r="E1615" s="2">
        <f t="shared" si="144"/>
        <v>0</v>
      </c>
      <c r="F1615" s="2">
        <f t="shared" si="146"/>
        <v>0</v>
      </c>
      <c r="G1615" s="2">
        <f t="shared" si="147"/>
        <v>0</v>
      </c>
      <c r="H1615" s="2">
        <f t="shared" si="148"/>
        <v>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0</v>
      </c>
      <c r="O1615" s="2">
        <v>0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/>
    </row>
    <row r="1616" spans="1:21" x14ac:dyDescent="0.25">
      <c r="A1616" s="1" t="s">
        <v>921</v>
      </c>
      <c r="B1616" s="1" t="s">
        <v>312</v>
      </c>
      <c r="C1616" s="3" t="s">
        <v>922</v>
      </c>
      <c r="D1616" s="2">
        <f t="shared" si="145"/>
        <v>0</v>
      </c>
      <c r="E1616" s="2">
        <f t="shared" ref="E1616:E1679" si="149">SUM(I1616:K1616)</f>
        <v>0</v>
      </c>
      <c r="F1616" s="2">
        <f t="shared" si="146"/>
        <v>0</v>
      </c>
      <c r="G1616" s="2">
        <f t="shared" si="147"/>
        <v>0</v>
      </c>
      <c r="H1616" s="2">
        <f t="shared" si="148"/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0</v>
      </c>
      <c r="O1616" s="2">
        <v>0</v>
      </c>
      <c r="P1616" s="2">
        <v>0</v>
      </c>
      <c r="Q1616" s="2">
        <v>0</v>
      </c>
      <c r="R1616" s="2">
        <v>0</v>
      </c>
      <c r="S1616" s="2">
        <v>0</v>
      </c>
      <c r="T1616" s="2">
        <v>0</v>
      </c>
      <c r="U1616" s="2"/>
    </row>
    <row r="1617" spans="1:21" x14ac:dyDescent="0.25">
      <c r="A1617" s="1" t="s">
        <v>923</v>
      </c>
      <c r="B1617" s="1" t="s">
        <v>312</v>
      </c>
      <c r="C1617" s="3" t="s">
        <v>206</v>
      </c>
      <c r="D1617" s="2">
        <f t="shared" si="145"/>
        <v>0</v>
      </c>
      <c r="E1617" s="2">
        <f t="shared" si="149"/>
        <v>0</v>
      </c>
      <c r="F1617" s="2">
        <f t="shared" si="146"/>
        <v>0</v>
      </c>
      <c r="G1617" s="2">
        <f t="shared" si="147"/>
        <v>0</v>
      </c>
      <c r="H1617" s="2">
        <f t="shared" si="148"/>
        <v>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2">
        <v>0</v>
      </c>
      <c r="O1617" s="2">
        <v>0</v>
      </c>
      <c r="P1617" s="2">
        <v>0</v>
      </c>
      <c r="Q1617" s="2">
        <v>0</v>
      </c>
      <c r="R1617" s="2">
        <v>0</v>
      </c>
      <c r="S1617" s="2">
        <v>0</v>
      </c>
      <c r="T1617" s="2">
        <v>0</v>
      </c>
      <c r="U1617" s="2"/>
    </row>
    <row r="1618" spans="1:21" x14ac:dyDescent="0.25">
      <c r="A1618" s="1" t="s">
        <v>2462</v>
      </c>
      <c r="B1618" s="1" t="s">
        <v>312</v>
      </c>
      <c r="C1618" s="1"/>
      <c r="D1618" s="2">
        <f t="shared" si="145"/>
        <v>3</v>
      </c>
      <c r="E1618" s="2">
        <f t="shared" si="149"/>
        <v>0</v>
      </c>
      <c r="F1618" s="2">
        <f t="shared" si="146"/>
        <v>2</v>
      </c>
      <c r="G1618" s="2">
        <f t="shared" si="147"/>
        <v>0</v>
      </c>
      <c r="H1618" s="2">
        <f t="shared" si="148"/>
        <v>1</v>
      </c>
      <c r="I1618" s="2">
        <v>0</v>
      </c>
      <c r="J1618" s="2">
        <v>0</v>
      </c>
      <c r="K1618" s="2">
        <v>0</v>
      </c>
      <c r="L1618" s="2">
        <v>1</v>
      </c>
      <c r="M1618" s="2">
        <v>1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1</v>
      </c>
      <c r="T1618" s="2">
        <v>0</v>
      </c>
      <c r="U1618" s="2"/>
    </row>
    <row r="1619" spans="1:21" x14ac:dyDescent="0.25">
      <c r="A1619" s="1" t="s">
        <v>22</v>
      </c>
      <c r="B1619" s="1" t="s">
        <v>312</v>
      </c>
      <c r="C1619" s="3"/>
      <c r="D1619" s="2">
        <f t="shared" si="145"/>
        <v>0</v>
      </c>
      <c r="E1619" s="2">
        <f t="shared" si="149"/>
        <v>0</v>
      </c>
      <c r="F1619" s="2">
        <f t="shared" si="146"/>
        <v>0</v>
      </c>
      <c r="G1619" s="2">
        <f t="shared" si="147"/>
        <v>0</v>
      </c>
      <c r="H1619" s="2">
        <f t="shared" si="148"/>
        <v>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0</v>
      </c>
      <c r="S1619" s="2">
        <v>0</v>
      </c>
      <c r="T1619" s="2">
        <v>0</v>
      </c>
      <c r="U1619" s="2"/>
    </row>
    <row r="1620" spans="1:21" x14ac:dyDescent="0.25">
      <c r="A1620" s="1" t="s">
        <v>924</v>
      </c>
      <c r="B1620" s="1" t="s">
        <v>312</v>
      </c>
      <c r="C1620" s="1"/>
      <c r="D1620" s="2">
        <f t="shared" si="145"/>
        <v>0</v>
      </c>
      <c r="E1620" s="2">
        <f t="shared" si="149"/>
        <v>0</v>
      </c>
      <c r="F1620" s="2">
        <f t="shared" si="146"/>
        <v>0</v>
      </c>
      <c r="G1620" s="2">
        <f t="shared" si="147"/>
        <v>0</v>
      </c>
      <c r="H1620" s="2">
        <f t="shared" si="148"/>
        <v>0</v>
      </c>
      <c r="I1620" s="2">
        <v>0</v>
      </c>
      <c r="J1620" s="2">
        <v>0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/>
    </row>
    <row r="1621" spans="1:21" x14ac:dyDescent="0.25">
      <c r="A1621" s="1" t="s">
        <v>925</v>
      </c>
      <c r="B1621" s="1" t="s">
        <v>312</v>
      </c>
      <c r="C1621" s="3" t="s">
        <v>1913</v>
      </c>
      <c r="D1621" s="2">
        <f t="shared" si="145"/>
        <v>0</v>
      </c>
      <c r="E1621" s="2">
        <f t="shared" si="149"/>
        <v>0</v>
      </c>
      <c r="F1621" s="2">
        <f t="shared" si="146"/>
        <v>0</v>
      </c>
      <c r="G1621" s="2">
        <f t="shared" si="147"/>
        <v>0</v>
      </c>
      <c r="H1621" s="2">
        <f t="shared" si="148"/>
        <v>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/>
    </row>
    <row r="1622" spans="1:21" x14ac:dyDescent="0.25">
      <c r="A1622" s="1" t="s">
        <v>926</v>
      </c>
      <c r="B1622" s="1" t="s">
        <v>312</v>
      </c>
      <c r="C1622" s="3" t="s">
        <v>1757</v>
      </c>
      <c r="D1622" s="2">
        <f t="shared" si="145"/>
        <v>1</v>
      </c>
      <c r="E1622" s="2">
        <f t="shared" si="149"/>
        <v>0</v>
      </c>
      <c r="F1622" s="2">
        <f t="shared" si="146"/>
        <v>0</v>
      </c>
      <c r="G1622" s="2">
        <f t="shared" si="147"/>
        <v>1</v>
      </c>
      <c r="H1622" s="2">
        <f t="shared" si="148"/>
        <v>0</v>
      </c>
      <c r="I1622" s="2">
        <v>0</v>
      </c>
      <c r="J1622" s="2">
        <v>0</v>
      </c>
      <c r="K1622" s="2">
        <v>0</v>
      </c>
      <c r="L1622" s="2">
        <v>0</v>
      </c>
      <c r="M1622" s="2">
        <v>0</v>
      </c>
      <c r="N1622" s="2">
        <v>0</v>
      </c>
      <c r="O1622" s="2">
        <v>1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/>
    </row>
    <row r="1623" spans="1:21" x14ac:dyDescent="0.25">
      <c r="A1623" s="1" t="s">
        <v>927</v>
      </c>
      <c r="B1623" s="1" t="s">
        <v>312</v>
      </c>
      <c r="C1623" s="3" t="s">
        <v>928</v>
      </c>
      <c r="D1623" s="2">
        <f t="shared" si="145"/>
        <v>0</v>
      </c>
      <c r="E1623" s="2">
        <f t="shared" si="149"/>
        <v>0</v>
      </c>
      <c r="F1623" s="2">
        <f t="shared" si="146"/>
        <v>0</v>
      </c>
      <c r="G1623" s="2">
        <f t="shared" si="147"/>
        <v>0</v>
      </c>
      <c r="H1623" s="2">
        <f t="shared" si="148"/>
        <v>0</v>
      </c>
      <c r="I1623" s="2">
        <v>0</v>
      </c>
      <c r="J1623" s="2">
        <v>0</v>
      </c>
      <c r="K1623" s="2">
        <v>0</v>
      </c>
      <c r="L1623" s="2">
        <v>0</v>
      </c>
      <c r="M1623" s="2">
        <v>0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/>
    </row>
    <row r="1624" spans="1:21" x14ac:dyDescent="0.25">
      <c r="A1624" s="1" t="s">
        <v>929</v>
      </c>
      <c r="B1624" s="1" t="s">
        <v>312</v>
      </c>
      <c r="C1624" s="3" t="s">
        <v>930</v>
      </c>
      <c r="D1624" s="2">
        <f t="shared" si="145"/>
        <v>0</v>
      </c>
      <c r="E1624" s="2">
        <f t="shared" si="149"/>
        <v>0</v>
      </c>
      <c r="F1624" s="2">
        <f t="shared" si="146"/>
        <v>0</v>
      </c>
      <c r="G1624" s="2">
        <f t="shared" si="147"/>
        <v>0</v>
      </c>
      <c r="H1624" s="2">
        <f t="shared" si="148"/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0</v>
      </c>
      <c r="Q1624" s="2">
        <v>0</v>
      </c>
      <c r="R1624" s="2">
        <v>0</v>
      </c>
      <c r="S1624" s="2">
        <v>0</v>
      </c>
      <c r="T1624" s="2">
        <v>0</v>
      </c>
      <c r="U1624" s="2"/>
    </row>
    <row r="1625" spans="1:21" x14ac:dyDescent="0.25">
      <c r="A1625" s="1" t="s">
        <v>931</v>
      </c>
      <c r="B1625" s="1" t="s">
        <v>312</v>
      </c>
      <c r="C1625" s="3" t="s">
        <v>932</v>
      </c>
      <c r="D1625" s="2">
        <f t="shared" si="145"/>
        <v>1</v>
      </c>
      <c r="E1625" s="2">
        <f t="shared" si="149"/>
        <v>1</v>
      </c>
      <c r="F1625" s="2">
        <f t="shared" si="146"/>
        <v>0</v>
      </c>
      <c r="G1625" s="2">
        <f t="shared" si="147"/>
        <v>0</v>
      </c>
      <c r="H1625" s="2">
        <f t="shared" si="148"/>
        <v>0</v>
      </c>
      <c r="I1625" s="2">
        <v>0</v>
      </c>
      <c r="J1625" s="2">
        <v>1</v>
      </c>
      <c r="K1625" s="2">
        <v>0</v>
      </c>
      <c r="L1625" s="2">
        <v>0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/>
    </row>
    <row r="1626" spans="1:21" x14ac:dyDescent="0.25">
      <c r="A1626" s="1" t="s">
        <v>933</v>
      </c>
      <c r="B1626" s="1" t="s">
        <v>312</v>
      </c>
      <c r="C1626" s="3" t="s">
        <v>2407</v>
      </c>
      <c r="D1626" s="2">
        <f t="shared" si="145"/>
        <v>0</v>
      </c>
      <c r="E1626" s="2">
        <f t="shared" si="149"/>
        <v>0</v>
      </c>
      <c r="F1626" s="2">
        <f t="shared" si="146"/>
        <v>0</v>
      </c>
      <c r="G1626" s="2">
        <f t="shared" si="147"/>
        <v>0</v>
      </c>
      <c r="H1626" s="2">
        <f t="shared" si="148"/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0</v>
      </c>
      <c r="O1626" s="2">
        <v>0</v>
      </c>
      <c r="P1626" s="2">
        <v>0</v>
      </c>
      <c r="Q1626" s="2">
        <v>0</v>
      </c>
      <c r="R1626" s="2">
        <v>0</v>
      </c>
      <c r="S1626" s="2">
        <v>0</v>
      </c>
      <c r="T1626" s="2">
        <v>0</v>
      </c>
      <c r="U1626" s="2"/>
    </row>
    <row r="1627" spans="1:21" x14ac:dyDescent="0.25">
      <c r="A1627" s="1" t="s">
        <v>934</v>
      </c>
      <c r="B1627" s="1" t="s">
        <v>312</v>
      </c>
      <c r="C1627" s="3" t="s">
        <v>41</v>
      </c>
      <c r="D1627" s="2">
        <f t="shared" si="145"/>
        <v>1</v>
      </c>
      <c r="E1627" s="2">
        <f t="shared" si="149"/>
        <v>0</v>
      </c>
      <c r="F1627" s="2">
        <f t="shared" si="146"/>
        <v>0</v>
      </c>
      <c r="G1627" s="2">
        <f t="shared" si="147"/>
        <v>1</v>
      </c>
      <c r="H1627" s="2">
        <f t="shared" si="148"/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  <c r="O1627" s="2">
        <v>1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/>
    </row>
    <row r="1628" spans="1:21" x14ac:dyDescent="0.25">
      <c r="A1628" s="1" t="s">
        <v>935</v>
      </c>
      <c r="B1628" s="1" t="s">
        <v>312</v>
      </c>
      <c r="C1628" s="3" t="s">
        <v>2635</v>
      </c>
      <c r="D1628" s="2">
        <f t="shared" si="145"/>
        <v>2</v>
      </c>
      <c r="E1628" s="2">
        <f t="shared" si="149"/>
        <v>0</v>
      </c>
      <c r="F1628" s="2">
        <f t="shared" si="146"/>
        <v>0</v>
      </c>
      <c r="G1628" s="2">
        <f t="shared" si="147"/>
        <v>2</v>
      </c>
      <c r="H1628" s="2">
        <f t="shared" si="148"/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2</v>
      </c>
      <c r="Q1628" s="2">
        <v>0</v>
      </c>
      <c r="R1628" s="2">
        <v>0</v>
      </c>
      <c r="S1628" s="2">
        <v>0</v>
      </c>
      <c r="T1628" s="2">
        <v>0</v>
      </c>
      <c r="U1628" s="2"/>
    </row>
    <row r="1629" spans="1:21" x14ac:dyDescent="0.25">
      <c r="A1629" s="1" t="s">
        <v>936</v>
      </c>
      <c r="B1629" s="1" t="s">
        <v>312</v>
      </c>
      <c r="C1629" s="3" t="s">
        <v>587</v>
      </c>
      <c r="D1629" s="2">
        <f t="shared" si="145"/>
        <v>0</v>
      </c>
      <c r="E1629" s="2">
        <f t="shared" si="149"/>
        <v>0</v>
      </c>
      <c r="F1629" s="2">
        <f t="shared" si="146"/>
        <v>0</v>
      </c>
      <c r="G1629" s="2">
        <f t="shared" si="147"/>
        <v>0</v>
      </c>
      <c r="H1629" s="2">
        <f t="shared" si="148"/>
        <v>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/>
    </row>
    <row r="1630" spans="1:21" x14ac:dyDescent="0.25">
      <c r="A1630" s="1" t="s">
        <v>937</v>
      </c>
      <c r="B1630" s="1" t="s">
        <v>312</v>
      </c>
      <c r="C1630" s="3" t="s">
        <v>1495</v>
      </c>
      <c r="D1630" s="2">
        <f t="shared" si="145"/>
        <v>4</v>
      </c>
      <c r="E1630" s="2">
        <f t="shared" si="149"/>
        <v>0</v>
      </c>
      <c r="F1630" s="2">
        <f t="shared" si="146"/>
        <v>3</v>
      </c>
      <c r="G1630" s="2">
        <f t="shared" si="147"/>
        <v>1</v>
      </c>
      <c r="H1630" s="2">
        <f t="shared" si="148"/>
        <v>0</v>
      </c>
      <c r="I1630" s="2">
        <v>0</v>
      </c>
      <c r="J1630" s="2">
        <v>0</v>
      </c>
      <c r="K1630" s="2">
        <v>0</v>
      </c>
      <c r="L1630" s="2">
        <v>1</v>
      </c>
      <c r="M1630" s="2">
        <v>2</v>
      </c>
      <c r="N1630" s="2">
        <v>0</v>
      </c>
      <c r="O1630" s="2">
        <v>0</v>
      </c>
      <c r="P1630" s="2">
        <v>1</v>
      </c>
      <c r="Q1630" s="2">
        <v>0</v>
      </c>
      <c r="R1630" s="2">
        <v>0</v>
      </c>
      <c r="S1630" s="2">
        <v>0</v>
      </c>
      <c r="T1630" s="2">
        <v>0</v>
      </c>
      <c r="U1630" s="2"/>
    </row>
    <row r="1631" spans="1:21" x14ac:dyDescent="0.25">
      <c r="A1631" s="1" t="s">
        <v>938</v>
      </c>
      <c r="B1631" s="1" t="s">
        <v>312</v>
      </c>
      <c r="C1631" s="3" t="s">
        <v>2635</v>
      </c>
      <c r="D1631" s="2">
        <f t="shared" si="145"/>
        <v>0</v>
      </c>
      <c r="E1631" s="2">
        <f t="shared" si="149"/>
        <v>0</v>
      </c>
      <c r="F1631" s="2">
        <f t="shared" si="146"/>
        <v>0</v>
      </c>
      <c r="G1631" s="2">
        <f t="shared" si="147"/>
        <v>0</v>
      </c>
      <c r="H1631" s="2">
        <f t="shared" si="148"/>
        <v>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/>
    </row>
    <row r="1632" spans="1:21" x14ac:dyDescent="0.25">
      <c r="A1632" s="1" t="s">
        <v>939</v>
      </c>
      <c r="B1632" s="1" t="s">
        <v>312</v>
      </c>
      <c r="C1632" s="3" t="s">
        <v>990</v>
      </c>
      <c r="D1632" s="2">
        <f t="shared" si="145"/>
        <v>0</v>
      </c>
      <c r="E1632" s="2">
        <f t="shared" si="149"/>
        <v>0</v>
      </c>
      <c r="F1632" s="2">
        <f t="shared" si="146"/>
        <v>0</v>
      </c>
      <c r="G1632" s="2">
        <f t="shared" si="147"/>
        <v>0</v>
      </c>
      <c r="H1632" s="2">
        <f t="shared" si="148"/>
        <v>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/>
    </row>
    <row r="1633" spans="1:21" x14ac:dyDescent="0.25">
      <c r="A1633" s="1" t="s">
        <v>940</v>
      </c>
      <c r="B1633" s="1" t="s">
        <v>312</v>
      </c>
      <c r="C1633" s="3" t="s">
        <v>489</v>
      </c>
      <c r="D1633" s="2">
        <f t="shared" si="145"/>
        <v>0</v>
      </c>
      <c r="E1633" s="2">
        <f t="shared" si="149"/>
        <v>0</v>
      </c>
      <c r="F1633" s="2">
        <f t="shared" si="146"/>
        <v>0</v>
      </c>
      <c r="G1633" s="2">
        <f t="shared" si="147"/>
        <v>0</v>
      </c>
      <c r="H1633" s="2">
        <f t="shared" si="148"/>
        <v>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/>
    </row>
    <row r="1634" spans="1:21" x14ac:dyDescent="0.25">
      <c r="A1634" s="1" t="s">
        <v>941</v>
      </c>
      <c r="B1634" s="1" t="s">
        <v>312</v>
      </c>
      <c r="C1634" s="3" t="s">
        <v>2407</v>
      </c>
      <c r="D1634" s="2">
        <f t="shared" si="145"/>
        <v>0</v>
      </c>
      <c r="E1634" s="2">
        <f t="shared" si="149"/>
        <v>0</v>
      </c>
      <c r="F1634" s="2">
        <f t="shared" si="146"/>
        <v>0</v>
      </c>
      <c r="G1634" s="2">
        <f t="shared" si="147"/>
        <v>0</v>
      </c>
      <c r="H1634" s="2">
        <f t="shared" si="148"/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/>
    </row>
    <row r="1635" spans="1:21" x14ac:dyDescent="0.25">
      <c r="A1635" s="1" t="s">
        <v>942</v>
      </c>
      <c r="B1635" s="1" t="s">
        <v>312</v>
      </c>
      <c r="C1635" s="3" t="s">
        <v>407</v>
      </c>
      <c r="D1635" s="2">
        <f t="shared" si="145"/>
        <v>2</v>
      </c>
      <c r="E1635" s="2">
        <f t="shared" si="149"/>
        <v>1</v>
      </c>
      <c r="F1635" s="2">
        <f t="shared" si="146"/>
        <v>0</v>
      </c>
      <c r="G1635" s="2">
        <f t="shared" si="147"/>
        <v>1</v>
      </c>
      <c r="H1635" s="2">
        <f t="shared" si="148"/>
        <v>0</v>
      </c>
      <c r="I1635" s="2">
        <v>0</v>
      </c>
      <c r="J1635" s="2">
        <v>0</v>
      </c>
      <c r="K1635" s="2">
        <v>1</v>
      </c>
      <c r="L1635" s="2">
        <v>0</v>
      </c>
      <c r="M1635" s="2">
        <v>0</v>
      </c>
      <c r="N1635" s="2">
        <v>0</v>
      </c>
      <c r="O1635" s="2">
        <v>1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/>
    </row>
    <row r="1636" spans="1:21" x14ac:dyDescent="0.25">
      <c r="A1636" s="1" t="s">
        <v>943</v>
      </c>
      <c r="B1636" s="1" t="s">
        <v>312</v>
      </c>
      <c r="C1636" s="3" t="s">
        <v>944</v>
      </c>
      <c r="D1636" s="2">
        <f t="shared" si="145"/>
        <v>0</v>
      </c>
      <c r="E1636" s="2">
        <f t="shared" si="149"/>
        <v>0</v>
      </c>
      <c r="F1636" s="2">
        <f t="shared" si="146"/>
        <v>0</v>
      </c>
      <c r="G1636" s="2">
        <f t="shared" si="147"/>
        <v>0</v>
      </c>
      <c r="H1636" s="2">
        <f t="shared" si="148"/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0</v>
      </c>
      <c r="O1636" s="2">
        <v>0</v>
      </c>
      <c r="P1636" s="2">
        <v>0</v>
      </c>
      <c r="Q1636" s="2">
        <v>0</v>
      </c>
      <c r="R1636" s="2">
        <v>0</v>
      </c>
      <c r="S1636" s="2">
        <v>0</v>
      </c>
      <c r="T1636" s="2">
        <v>0</v>
      </c>
      <c r="U1636" s="2"/>
    </row>
    <row r="1637" spans="1:21" x14ac:dyDescent="0.25">
      <c r="A1637" s="1" t="s">
        <v>945</v>
      </c>
      <c r="B1637" s="1" t="s">
        <v>312</v>
      </c>
      <c r="C1637" s="3" t="s">
        <v>2510</v>
      </c>
      <c r="D1637" s="2">
        <f t="shared" si="145"/>
        <v>0</v>
      </c>
      <c r="E1637" s="2">
        <f t="shared" si="149"/>
        <v>0</v>
      </c>
      <c r="F1637" s="2">
        <f t="shared" si="146"/>
        <v>0</v>
      </c>
      <c r="G1637" s="2">
        <f t="shared" si="147"/>
        <v>0</v>
      </c>
      <c r="H1637" s="2">
        <f t="shared" si="148"/>
        <v>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/>
    </row>
    <row r="1638" spans="1:21" x14ac:dyDescent="0.25">
      <c r="A1638" s="1" t="s">
        <v>946</v>
      </c>
      <c r="B1638" s="1" t="s">
        <v>312</v>
      </c>
      <c r="C1638" s="3" t="s">
        <v>947</v>
      </c>
      <c r="D1638" s="2">
        <f t="shared" si="145"/>
        <v>0</v>
      </c>
      <c r="E1638" s="2">
        <f t="shared" si="149"/>
        <v>0</v>
      </c>
      <c r="F1638" s="2">
        <f t="shared" si="146"/>
        <v>0</v>
      </c>
      <c r="G1638" s="2">
        <f t="shared" si="147"/>
        <v>0</v>
      </c>
      <c r="H1638" s="2">
        <f t="shared" si="148"/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2">
        <v>0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/>
    </row>
    <row r="1639" spans="1:21" x14ac:dyDescent="0.25">
      <c r="A1639" s="1" t="s">
        <v>948</v>
      </c>
      <c r="B1639" s="1" t="s">
        <v>312</v>
      </c>
      <c r="C1639" s="1" t="s">
        <v>2570</v>
      </c>
      <c r="D1639" s="2">
        <f t="shared" si="145"/>
        <v>2</v>
      </c>
      <c r="E1639" s="2">
        <f t="shared" si="149"/>
        <v>0</v>
      </c>
      <c r="F1639" s="2">
        <f t="shared" si="146"/>
        <v>1</v>
      </c>
      <c r="G1639" s="2">
        <f t="shared" si="147"/>
        <v>1</v>
      </c>
      <c r="H1639" s="2">
        <f t="shared" si="148"/>
        <v>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2">
        <v>1</v>
      </c>
      <c r="O1639" s="2">
        <v>1</v>
      </c>
      <c r="P1639" s="2">
        <v>0</v>
      </c>
      <c r="Q1639" s="2">
        <v>0</v>
      </c>
      <c r="R1639" s="2">
        <v>0</v>
      </c>
      <c r="S1639" s="2">
        <v>0</v>
      </c>
      <c r="T1639" s="2">
        <v>0</v>
      </c>
      <c r="U1639" s="2"/>
    </row>
    <row r="1640" spans="1:21" x14ac:dyDescent="0.25">
      <c r="A1640" s="1" t="s">
        <v>949</v>
      </c>
      <c r="B1640" s="1" t="s">
        <v>312</v>
      </c>
      <c r="C1640" s="3" t="s">
        <v>950</v>
      </c>
      <c r="D1640" s="2">
        <f t="shared" si="145"/>
        <v>0</v>
      </c>
      <c r="E1640" s="2">
        <f t="shared" si="149"/>
        <v>0</v>
      </c>
      <c r="F1640" s="2">
        <f t="shared" si="146"/>
        <v>0</v>
      </c>
      <c r="G1640" s="2">
        <f t="shared" si="147"/>
        <v>0</v>
      </c>
      <c r="H1640" s="2">
        <f t="shared" si="148"/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0</v>
      </c>
      <c r="T1640" s="2">
        <v>0</v>
      </c>
      <c r="U1640" s="2"/>
    </row>
    <row r="1641" spans="1:21" x14ac:dyDescent="0.25">
      <c r="A1641" s="1" t="s">
        <v>951</v>
      </c>
      <c r="B1641" s="1" t="s">
        <v>312</v>
      </c>
      <c r="C1641" s="3" t="s">
        <v>583</v>
      </c>
      <c r="D1641" s="2">
        <f t="shared" si="145"/>
        <v>0</v>
      </c>
      <c r="E1641" s="2">
        <f t="shared" si="149"/>
        <v>0</v>
      </c>
      <c r="F1641" s="2">
        <f t="shared" si="146"/>
        <v>0</v>
      </c>
      <c r="G1641" s="2">
        <f t="shared" si="147"/>
        <v>0</v>
      </c>
      <c r="H1641" s="2">
        <f t="shared" si="148"/>
        <v>0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0</v>
      </c>
      <c r="U1641" s="2"/>
    </row>
    <row r="1642" spans="1:21" x14ac:dyDescent="0.25">
      <c r="A1642" s="1" t="s">
        <v>952</v>
      </c>
      <c r="B1642" s="1" t="s">
        <v>312</v>
      </c>
      <c r="C1642" s="3" t="s">
        <v>363</v>
      </c>
      <c r="D1642" s="2">
        <f t="shared" si="145"/>
        <v>0</v>
      </c>
      <c r="E1642" s="2">
        <f t="shared" si="149"/>
        <v>0</v>
      </c>
      <c r="F1642" s="2">
        <f t="shared" si="146"/>
        <v>0</v>
      </c>
      <c r="G1642" s="2">
        <f t="shared" si="147"/>
        <v>0</v>
      </c>
      <c r="H1642" s="2">
        <f t="shared" si="148"/>
        <v>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/>
    </row>
    <row r="1643" spans="1:21" x14ac:dyDescent="0.25">
      <c r="A1643" s="1" t="s">
        <v>953</v>
      </c>
      <c r="B1643" s="1" t="s">
        <v>312</v>
      </c>
      <c r="C1643" s="3" t="s">
        <v>769</v>
      </c>
      <c r="D1643" s="2">
        <f t="shared" si="145"/>
        <v>0</v>
      </c>
      <c r="E1643" s="2">
        <f t="shared" si="149"/>
        <v>0</v>
      </c>
      <c r="F1643" s="2">
        <f t="shared" si="146"/>
        <v>0</v>
      </c>
      <c r="G1643" s="2">
        <f t="shared" si="147"/>
        <v>0</v>
      </c>
      <c r="H1643" s="2">
        <f t="shared" si="148"/>
        <v>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/>
    </row>
    <row r="1644" spans="1:21" x14ac:dyDescent="0.25">
      <c r="A1644" s="1" t="s">
        <v>954</v>
      </c>
      <c r="B1644" s="1" t="s">
        <v>312</v>
      </c>
      <c r="C1644" s="3" t="s">
        <v>1510</v>
      </c>
      <c r="D1644" s="2">
        <f t="shared" si="145"/>
        <v>0</v>
      </c>
      <c r="E1644" s="2">
        <f t="shared" si="149"/>
        <v>0</v>
      </c>
      <c r="F1644" s="2">
        <f t="shared" si="146"/>
        <v>0</v>
      </c>
      <c r="G1644" s="2">
        <f t="shared" si="147"/>
        <v>0</v>
      </c>
      <c r="H1644" s="2">
        <f t="shared" si="148"/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0</v>
      </c>
      <c r="O1644" s="2">
        <v>0</v>
      </c>
      <c r="P1644" s="2">
        <v>0</v>
      </c>
      <c r="Q1644" s="2">
        <v>0</v>
      </c>
      <c r="R1644" s="2">
        <v>0</v>
      </c>
      <c r="S1644" s="2">
        <v>0</v>
      </c>
      <c r="T1644" s="2">
        <v>0</v>
      </c>
      <c r="U1644" s="2"/>
    </row>
    <row r="1645" spans="1:21" x14ac:dyDescent="0.25">
      <c r="A1645" s="1" t="s">
        <v>955</v>
      </c>
      <c r="B1645" s="1" t="s">
        <v>312</v>
      </c>
      <c r="C1645" s="3" t="s">
        <v>2417</v>
      </c>
      <c r="D1645" s="2">
        <f t="shared" si="145"/>
        <v>0</v>
      </c>
      <c r="E1645" s="2">
        <f t="shared" si="149"/>
        <v>0</v>
      </c>
      <c r="F1645" s="2">
        <f t="shared" si="146"/>
        <v>0</v>
      </c>
      <c r="G1645" s="2">
        <f t="shared" si="147"/>
        <v>0</v>
      </c>
      <c r="H1645" s="2">
        <f t="shared" si="148"/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0</v>
      </c>
      <c r="U1645" s="2"/>
    </row>
    <row r="1646" spans="1:21" x14ac:dyDescent="0.25">
      <c r="A1646" s="1" t="s">
        <v>956</v>
      </c>
      <c r="B1646" s="1" t="s">
        <v>312</v>
      </c>
      <c r="C1646" s="3" t="s">
        <v>2771</v>
      </c>
      <c r="D1646" s="2">
        <f t="shared" si="145"/>
        <v>0</v>
      </c>
      <c r="E1646" s="2">
        <f t="shared" si="149"/>
        <v>0</v>
      </c>
      <c r="F1646" s="2">
        <f t="shared" si="146"/>
        <v>0</v>
      </c>
      <c r="G1646" s="2">
        <f t="shared" si="147"/>
        <v>0</v>
      </c>
      <c r="H1646" s="2">
        <f t="shared" si="148"/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2">
        <v>0</v>
      </c>
      <c r="O1646" s="2">
        <v>0</v>
      </c>
      <c r="P1646" s="2">
        <v>0</v>
      </c>
      <c r="Q1646" s="2">
        <v>0</v>
      </c>
      <c r="R1646" s="2">
        <v>0</v>
      </c>
      <c r="S1646" s="2">
        <v>0</v>
      </c>
      <c r="T1646" s="2">
        <v>0</v>
      </c>
      <c r="U1646" s="2"/>
    </row>
    <row r="1647" spans="1:21" x14ac:dyDescent="0.25">
      <c r="A1647" s="1" t="s">
        <v>957</v>
      </c>
      <c r="B1647" s="1" t="s">
        <v>312</v>
      </c>
      <c r="C1647" s="3" t="s">
        <v>1663</v>
      </c>
      <c r="D1647" s="2">
        <f t="shared" si="145"/>
        <v>0</v>
      </c>
      <c r="E1647" s="2">
        <f t="shared" si="149"/>
        <v>0</v>
      </c>
      <c r="F1647" s="2">
        <f t="shared" si="146"/>
        <v>0</v>
      </c>
      <c r="G1647" s="2">
        <f t="shared" si="147"/>
        <v>0</v>
      </c>
      <c r="H1647" s="2">
        <f t="shared" si="148"/>
        <v>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0</v>
      </c>
      <c r="S1647" s="2">
        <v>0</v>
      </c>
      <c r="T1647" s="2">
        <v>0</v>
      </c>
      <c r="U1647" s="2"/>
    </row>
    <row r="1648" spans="1:21" x14ac:dyDescent="0.25">
      <c r="A1648" s="1" t="s">
        <v>958</v>
      </c>
      <c r="B1648" s="1" t="s">
        <v>312</v>
      </c>
      <c r="C1648" s="3" t="s">
        <v>959</v>
      </c>
      <c r="D1648" s="2">
        <f t="shared" si="145"/>
        <v>0</v>
      </c>
      <c r="E1648" s="2">
        <f t="shared" si="149"/>
        <v>0</v>
      </c>
      <c r="F1648" s="2">
        <f t="shared" si="146"/>
        <v>0</v>
      </c>
      <c r="G1648" s="2">
        <f t="shared" si="147"/>
        <v>0</v>
      </c>
      <c r="H1648" s="2">
        <f t="shared" si="148"/>
        <v>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2">
        <v>0</v>
      </c>
      <c r="O1648" s="2">
        <v>0</v>
      </c>
      <c r="P1648" s="2">
        <v>0</v>
      </c>
      <c r="Q1648" s="2">
        <v>0</v>
      </c>
      <c r="R1648" s="2">
        <v>0</v>
      </c>
      <c r="S1648" s="2">
        <v>0</v>
      </c>
      <c r="T1648" s="2">
        <v>0</v>
      </c>
      <c r="U1648" s="2"/>
    </row>
    <row r="1649" spans="1:21" x14ac:dyDescent="0.25">
      <c r="A1649" s="1" t="s">
        <v>960</v>
      </c>
      <c r="B1649" s="1" t="s">
        <v>312</v>
      </c>
      <c r="C1649" s="3" t="s">
        <v>961</v>
      </c>
      <c r="D1649" s="2">
        <f t="shared" si="145"/>
        <v>0</v>
      </c>
      <c r="E1649" s="2">
        <f t="shared" si="149"/>
        <v>0</v>
      </c>
      <c r="F1649" s="2">
        <f t="shared" si="146"/>
        <v>0</v>
      </c>
      <c r="G1649" s="2">
        <f t="shared" si="147"/>
        <v>0</v>
      </c>
      <c r="H1649" s="2">
        <f t="shared" si="148"/>
        <v>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0</v>
      </c>
      <c r="S1649" s="2">
        <v>0</v>
      </c>
      <c r="T1649" s="2">
        <v>0</v>
      </c>
      <c r="U1649" s="2"/>
    </row>
    <row r="1650" spans="1:21" x14ac:dyDescent="0.25">
      <c r="A1650" s="1" t="s">
        <v>2482</v>
      </c>
      <c r="B1650" s="1" t="s">
        <v>312</v>
      </c>
      <c r="C1650" s="3" t="s">
        <v>529</v>
      </c>
      <c r="D1650" s="2">
        <f t="shared" si="145"/>
        <v>1</v>
      </c>
      <c r="E1650" s="2">
        <f t="shared" si="149"/>
        <v>1</v>
      </c>
      <c r="F1650" s="2">
        <f t="shared" si="146"/>
        <v>0</v>
      </c>
      <c r="G1650" s="2">
        <f t="shared" si="147"/>
        <v>0</v>
      </c>
      <c r="H1650" s="2">
        <f t="shared" si="148"/>
        <v>0</v>
      </c>
      <c r="I1650" s="2">
        <v>0</v>
      </c>
      <c r="J1650" s="2">
        <v>0</v>
      </c>
      <c r="K1650" s="2">
        <v>1</v>
      </c>
      <c r="L1650" s="2">
        <v>0</v>
      </c>
      <c r="M1650" s="2">
        <v>0</v>
      </c>
      <c r="N1650" s="2">
        <v>0</v>
      </c>
      <c r="O1650" s="2">
        <v>0</v>
      </c>
      <c r="P1650" s="2">
        <v>0</v>
      </c>
      <c r="Q1650" s="2">
        <v>0</v>
      </c>
      <c r="R1650" s="2">
        <v>0</v>
      </c>
      <c r="S1650" s="2">
        <v>0</v>
      </c>
      <c r="T1650" s="2">
        <v>0</v>
      </c>
      <c r="U1650" s="2"/>
    </row>
    <row r="1651" spans="1:21" x14ac:dyDescent="0.25">
      <c r="A1651" s="1" t="s">
        <v>2483</v>
      </c>
      <c r="B1651" s="1" t="s">
        <v>312</v>
      </c>
      <c r="C1651" s="3" t="s">
        <v>2484</v>
      </c>
      <c r="D1651" s="2">
        <f t="shared" si="145"/>
        <v>0</v>
      </c>
      <c r="E1651" s="2">
        <f t="shared" si="149"/>
        <v>0</v>
      </c>
      <c r="F1651" s="2">
        <f t="shared" si="146"/>
        <v>0</v>
      </c>
      <c r="G1651" s="2">
        <f t="shared" si="147"/>
        <v>0</v>
      </c>
      <c r="H1651" s="2">
        <f t="shared" si="148"/>
        <v>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/>
    </row>
    <row r="1652" spans="1:21" x14ac:dyDescent="0.25">
      <c r="A1652" s="1" t="s">
        <v>2485</v>
      </c>
      <c r="B1652" s="1" t="s">
        <v>312</v>
      </c>
      <c r="C1652" s="3" t="s">
        <v>228</v>
      </c>
      <c r="D1652" s="2">
        <f t="shared" si="145"/>
        <v>3</v>
      </c>
      <c r="E1652" s="2">
        <f t="shared" si="149"/>
        <v>0</v>
      </c>
      <c r="F1652" s="2">
        <f t="shared" si="146"/>
        <v>3</v>
      </c>
      <c r="G1652" s="2">
        <f t="shared" si="147"/>
        <v>0</v>
      </c>
      <c r="H1652" s="2">
        <f t="shared" si="148"/>
        <v>0</v>
      </c>
      <c r="I1652" s="2">
        <v>0</v>
      </c>
      <c r="J1652" s="2">
        <v>0</v>
      </c>
      <c r="K1652" s="2">
        <v>0</v>
      </c>
      <c r="L1652" s="2">
        <v>3</v>
      </c>
      <c r="M1652" s="2">
        <v>0</v>
      </c>
      <c r="N1652" s="2">
        <v>0</v>
      </c>
      <c r="O1652" s="2">
        <v>0</v>
      </c>
      <c r="P1652" s="2">
        <v>0</v>
      </c>
      <c r="Q1652" s="2">
        <v>0</v>
      </c>
      <c r="R1652" s="2">
        <v>0</v>
      </c>
      <c r="S1652" s="2">
        <v>0</v>
      </c>
      <c r="T1652" s="2">
        <v>0</v>
      </c>
      <c r="U1652" s="2"/>
    </row>
    <row r="1653" spans="1:21" x14ac:dyDescent="0.25">
      <c r="A1653" s="1" t="s">
        <v>2486</v>
      </c>
      <c r="B1653" s="1" t="s">
        <v>312</v>
      </c>
      <c r="C1653" s="3" t="s">
        <v>2487</v>
      </c>
      <c r="D1653" s="2">
        <f t="shared" si="145"/>
        <v>0</v>
      </c>
      <c r="E1653" s="2">
        <f t="shared" si="149"/>
        <v>0</v>
      </c>
      <c r="F1653" s="2">
        <f t="shared" si="146"/>
        <v>0</v>
      </c>
      <c r="G1653" s="2">
        <f t="shared" si="147"/>
        <v>0</v>
      </c>
      <c r="H1653" s="2">
        <f t="shared" si="148"/>
        <v>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/>
    </row>
    <row r="1654" spans="1:21" x14ac:dyDescent="0.25">
      <c r="A1654" t="s">
        <v>2940</v>
      </c>
      <c r="B1654" s="1" t="s">
        <v>312</v>
      </c>
      <c r="C1654" s="3"/>
      <c r="D1654" s="2">
        <f t="shared" si="145"/>
        <v>0</v>
      </c>
      <c r="E1654" s="2">
        <f t="shared" si="149"/>
        <v>0</v>
      </c>
      <c r="F1654" s="2">
        <f t="shared" si="146"/>
        <v>0</v>
      </c>
      <c r="G1654" s="2">
        <f t="shared" si="147"/>
        <v>0</v>
      </c>
      <c r="H1654" s="2">
        <f t="shared" si="148"/>
        <v>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0</v>
      </c>
      <c r="O1654" s="2">
        <v>0</v>
      </c>
      <c r="P1654" s="2">
        <v>0</v>
      </c>
      <c r="Q1654" s="2">
        <v>0</v>
      </c>
      <c r="R1654" s="2">
        <v>0</v>
      </c>
      <c r="S1654" s="2">
        <v>0</v>
      </c>
      <c r="T1654" s="2">
        <v>0</v>
      </c>
      <c r="U1654" s="2"/>
    </row>
    <row r="1655" spans="1:21" x14ac:dyDescent="0.25">
      <c r="A1655" s="1" t="s">
        <v>2488</v>
      </c>
      <c r="B1655" s="1" t="s">
        <v>312</v>
      </c>
      <c r="C1655" s="3" t="s">
        <v>2437</v>
      </c>
      <c r="D1655" s="2">
        <f t="shared" si="145"/>
        <v>0</v>
      </c>
      <c r="E1655" s="2">
        <f t="shared" si="149"/>
        <v>0</v>
      </c>
      <c r="F1655" s="2">
        <f t="shared" si="146"/>
        <v>0</v>
      </c>
      <c r="G1655" s="2">
        <f t="shared" si="147"/>
        <v>0</v>
      </c>
      <c r="H1655" s="2">
        <f t="shared" si="148"/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/>
    </row>
    <row r="1656" spans="1:21" x14ac:dyDescent="0.25">
      <c r="A1656" s="1" t="s">
        <v>2489</v>
      </c>
      <c r="B1656" s="1" t="s">
        <v>312</v>
      </c>
      <c r="C1656" s="3" t="s">
        <v>2490</v>
      </c>
      <c r="D1656" s="2">
        <f t="shared" si="145"/>
        <v>0</v>
      </c>
      <c r="E1656" s="2">
        <f t="shared" si="149"/>
        <v>0</v>
      </c>
      <c r="F1656" s="2">
        <f t="shared" si="146"/>
        <v>0</v>
      </c>
      <c r="G1656" s="2">
        <f t="shared" si="147"/>
        <v>0</v>
      </c>
      <c r="H1656" s="2">
        <f t="shared" si="148"/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0</v>
      </c>
      <c r="O1656" s="2">
        <v>0</v>
      </c>
      <c r="P1656" s="2">
        <v>0</v>
      </c>
      <c r="Q1656" s="2">
        <v>0</v>
      </c>
      <c r="R1656" s="2">
        <v>0</v>
      </c>
      <c r="S1656" s="2">
        <v>0</v>
      </c>
      <c r="T1656" s="2">
        <v>0</v>
      </c>
      <c r="U1656" s="2"/>
    </row>
    <row r="1657" spans="1:21" x14ac:dyDescent="0.25">
      <c r="A1657" s="1" t="s">
        <v>2491</v>
      </c>
      <c r="B1657" s="1" t="s">
        <v>312</v>
      </c>
      <c r="C1657" s="3" t="s">
        <v>1603</v>
      </c>
      <c r="D1657" s="2">
        <f t="shared" si="145"/>
        <v>0</v>
      </c>
      <c r="E1657" s="2">
        <f t="shared" si="149"/>
        <v>0</v>
      </c>
      <c r="F1657" s="2">
        <f t="shared" si="146"/>
        <v>0</v>
      </c>
      <c r="G1657" s="2">
        <f t="shared" si="147"/>
        <v>0</v>
      </c>
      <c r="H1657" s="2">
        <f t="shared" si="148"/>
        <v>0</v>
      </c>
      <c r="I1657" s="2">
        <v>0</v>
      </c>
      <c r="J1657" s="2">
        <v>0</v>
      </c>
      <c r="K1657" s="2">
        <v>0</v>
      </c>
      <c r="L1657" s="2">
        <v>0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/>
    </row>
    <row r="1658" spans="1:21" x14ac:dyDescent="0.25">
      <c r="A1658" s="1" t="s">
        <v>2492</v>
      </c>
      <c r="B1658" s="1" t="s">
        <v>312</v>
      </c>
      <c r="C1658" s="3" t="s">
        <v>109</v>
      </c>
      <c r="D1658" s="2">
        <f t="shared" si="145"/>
        <v>1</v>
      </c>
      <c r="E1658" s="2">
        <f t="shared" si="149"/>
        <v>1</v>
      </c>
      <c r="F1658" s="2">
        <f t="shared" si="146"/>
        <v>0</v>
      </c>
      <c r="G1658" s="2">
        <f t="shared" si="147"/>
        <v>0</v>
      </c>
      <c r="H1658" s="2">
        <f t="shared" si="148"/>
        <v>0</v>
      </c>
      <c r="I1658" s="2">
        <v>0</v>
      </c>
      <c r="J1658" s="2">
        <v>0</v>
      </c>
      <c r="K1658" s="2">
        <v>1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0</v>
      </c>
      <c r="R1658" s="2">
        <v>0</v>
      </c>
      <c r="S1658" s="2">
        <v>0</v>
      </c>
      <c r="T1658" s="2">
        <v>0</v>
      </c>
      <c r="U1658" s="2"/>
    </row>
    <row r="1659" spans="1:21" x14ac:dyDescent="0.25">
      <c r="A1659" s="1" t="s">
        <v>2493</v>
      </c>
      <c r="B1659" s="1" t="s">
        <v>312</v>
      </c>
      <c r="C1659" s="3" t="s">
        <v>1603</v>
      </c>
      <c r="D1659" s="2">
        <f t="shared" si="145"/>
        <v>0</v>
      </c>
      <c r="E1659" s="2">
        <f t="shared" si="149"/>
        <v>0</v>
      </c>
      <c r="F1659" s="2">
        <f t="shared" si="146"/>
        <v>0</v>
      </c>
      <c r="G1659" s="2">
        <f t="shared" si="147"/>
        <v>0</v>
      </c>
      <c r="H1659" s="2">
        <f t="shared" si="148"/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/>
    </row>
    <row r="1660" spans="1:21" x14ac:dyDescent="0.25">
      <c r="A1660" s="1" t="s">
        <v>2494</v>
      </c>
      <c r="B1660" s="1" t="s">
        <v>312</v>
      </c>
      <c r="C1660" s="1"/>
      <c r="D1660" s="2">
        <f t="shared" si="145"/>
        <v>0</v>
      </c>
      <c r="E1660" s="2">
        <f t="shared" si="149"/>
        <v>0</v>
      </c>
      <c r="F1660" s="2">
        <f t="shared" si="146"/>
        <v>0</v>
      </c>
      <c r="G1660" s="2">
        <f t="shared" si="147"/>
        <v>0</v>
      </c>
      <c r="H1660" s="2">
        <f t="shared" si="148"/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0</v>
      </c>
      <c r="T1660" s="2">
        <v>0</v>
      </c>
      <c r="U1660" s="2"/>
    </row>
    <row r="1661" spans="1:21" x14ac:dyDescent="0.25">
      <c r="A1661" s="1" t="s">
        <v>2495</v>
      </c>
      <c r="B1661" s="1" t="s">
        <v>312</v>
      </c>
      <c r="C1661" s="3" t="s">
        <v>2540</v>
      </c>
      <c r="D1661" s="2">
        <f t="shared" si="145"/>
        <v>0</v>
      </c>
      <c r="E1661" s="2">
        <f t="shared" si="149"/>
        <v>0</v>
      </c>
      <c r="F1661" s="2">
        <f t="shared" si="146"/>
        <v>0</v>
      </c>
      <c r="G1661" s="2">
        <f t="shared" si="147"/>
        <v>0</v>
      </c>
      <c r="H1661" s="2">
        <f t="shared" si="148"/>
        <v>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2">
        <v>0</v>
      </c>
      <c r="O1661" s="2">
        <v>0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/>
    </row>
    <row r="1662" spans="1:21" x14ac:dyDescent="0.25">
      <c r="A1662" s="1" t="s">
        <v>2496</v>
      </c>
      <c r="B1662" s="1" t="s">
        <v>312</v>
      </c>
      <c r="C1662" s="3" t="s">
        <v>538</v>
      </c>
      <c r="D1662" s="2">
        <f t="shared" si="145"/>
        <v>0</v>
      </c>
      <c r="E1662" s="2">
        <f t="shared" si="149"/>
        <v>0</v>
      </c>
      <c r="F1662" s="2">
        <f t="shared" si="146"/>
        <v>0</v>
      </c>
      <c r="G1662" s="2">
        <f t="shared" si="147"/>
        <v>0</v>
      </c>
      <c r="H1662" s="2">
        <f t="shared" si="148"/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0</v>
      </c>
      <c r="O1662" s="2">
        <v>0</v>
      </c>
      <c r="P1662" s="2">
        <v>0</v>
      </c>
      <c r="Q1662" s="2">
        <v>0</v>
      </c>
      <c r="R1662" s="2">
        <v>0</v>
      </c>
      <c r="S1662" s="2">
        <v>0</v>
      </c>
      <c r="T1662" s="2">
        <v>0</v>
      </c>
      <c r="U1662" s="2"/>
    </row>
    <row r="1663" spans="1:21" x14ac:dyDescent="0.25">
      <c r="A1663" s="1" t="s">
        <v>462</v>
      </c>
      <c r="B1663" s="1" t="s">
        <v>312</v>
      </c>
      <c r="C1663" s="3"/>
      <c r="D1663" s="2">
        <f t="shared" si="145"/>
        <v>0</v>
      </c>
      <c r="E1663" s="2">
        <f t="shared" si="149"/>
        <v>0</v>
      </c>
      <c r="F1663" s="2">
        <f t="shared" si="146"/>
        <v>0</v>
      </c>
      <c r="G1663" s="2">
        <f t="shared" si="147"/>
        <v>0</v>
      </c>
      <c r="H1663" s="2">
        <f t="shared" si="148"/>
        <v>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/>
    </row>
    <row r="1664" spans="1:21" x14ac:dyDescent="0.25">
      <c r="A1664" s="1" t="s">
        <v>2497</v>
      </c>
      <c r="B1664" s="1" t="s">
        <v>312</v>
      </c>
      <c r="C1664" s="3" t="s">
        <v>564</v>
      </c>
      <c r="D1664" s="2">
        <f t="shared" si="145"/>
        <v>0</v>
      </c>
      <c r="E1664" s="2">
        <f t="shared" si="149"/>
        <v>0</v>
      </c>
      <c r="F1664" s="2">
        <f t="shared" si="146"/>
        <v>0</v>
      </c>
      <c r="G1664" s="2">
        <f t="shared" si="147"/>
        <v>0</v>
      </c>
      <c r="H1664" s="2">
        <f t="shared" si="148"/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v>0</v>
      </c>
      <c r="O1664" s="2">
        <v>0</v>
      </c>
      <c r="P1664" s="2">
        <v>0</v>
      </c>
      <c r="Q1664" s="2">
        <v>0</v>
      </c>
      <c r="R1664" s="2">
        <v>0</v>
      </c>
      <c r="S1664" s="2">
        <v>0</v>
      </c>
      <c r="T1664" s="2">
        <v>0</v>
      </c>
      <c r="U1664" s="2"/>
    </row>
    <row r="1665" spans="1:21" x14ac:dyDescent="0.25">
      <c r="A1665" s="1" t="s">
        <v>2498</v>
      </c>
      <c r="B1665" s="1" t="s">
        <v>312</v>
      </c>
      <c r="C1665" s="3" t="s">
        <v>2499</v>
      </c>
      <c r="D1665" s="2">
        <f t="shared" si="145"/>
        <v>0</v>
      </c>
      <c r="E1665" s="2">
        <f t="shared" si="149"/>
        <v>0</v>
      </c>
      <c r="F1665" s="2">
        <f t="shared" si="146"/>
        <v>0</v>
      </c>
      <c r="G1665" s="2">
        <f t="shared" si="147"/>
        <v>0</v>
      </c>
      <c r="H1665" s="2">
        <f t="shared" si="148"/>
        <v>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 s="2">
        <v>0</v>
      </c>
      <c r="O1665" s="2">
        <v>0</v>
      </c>
      <c r="P1665" s="2">
        <v>0</v>
      </c>
      <c r="Q1665" s="2">
        <v>0</v>
      </c>
      <c r="R1665" s="2">
        <v>0</v>
      </c>
      <c r="S1665" s="2">
        <v>0</v>
      </c>
      <c r="T1665" s="2">
        <v>0</v>
      </c>
      <c r="U1665" s="2"/>
    </row>
    <row r="1666" spans="1:21" x14ac:dyDescent="0.25">
      <c r="A1666" s="1" t="s">
        <v>2500</v>
      </c>
      <c r="B1666" s="1" t="s">
        <v>312</v>
      </c>
      <c r="C1666" s="3" t="s">
        <v>2501</v>
      </c>
      <c r="D1666" s="2">
        <f t="shared" si="145"/>
        <v>0</v>
      </c>
      <c r="E1666" s="2">
        <f t="shared" si="149"/>
        <v>0</v>
      </c>
      <c r="F1666" s="2">
        <f t="shared" si="146"/>
        <v>0</v>
      </c>
      <c r="G1666" s="2">
        <f t="shared" si="147"/>
        <v>0</v>
      </c>
      <c r="H1666" s="2">
        <f t="shared" si="148"/>
        <v>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/>
    </row>
    <row r="1667" spans="1:21" x14ac:dyDescent="0.25">
      <c r="A1667" s="1" t="s">
        <v>2502</v>
      </c>
      <c r="B1667" s="1" t="s">
        <v>312</v>
      </c>
      <c r="C1667" s="3" t="s">
        <v>2366</v>
      </c>
      <c r="D1667" s="2">
        <f t="shared" si="145"/>
        <v>0</v>
      </c>
      <c r="E1667" s="2">
        <f t="shared" si="149"/>
        <v>0</v>
      </c>
      <c r="F1667" s="2">
        <f t="shared" si="146"/>
        <v>0</v>
      </c>
      <c r="G1667" s="2">
        <f t="shared" si="147"/>
        <v>0</v>
      </c>
      <c r="H1667" s="2">
        <f t="shared" si="148"/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0</v>
      </c>
      <c r="O1667" s="2">
        <v>0</v>
      </c>
      <c r="P1667" s="2">
        <v>0</v>
      </c>
      <c r="Q1667" s="2">
        <v>0</v>
      </c>
      <c r="R1667" s="2">
        <v>0</v>
      </c>
      <c r="S1667" s="2">
        <v>0</v>
      </c>
      <c r="T1667" s="2">
        <v>0</v>
      </c>
      <c r="U1667" s="2"/>
    </row>
    <row r="1668" spans="1:21" x14ac:dyDescent="0.25">
      <c r="A1668" s="1" t="s">
        <v>2503</v>
      </c>
      <c r="B1668" s="1" t="s">
        <v>312</v>
      </c>
      <c r="C1668" s="3" t="s">
        <v>990</v>
      </c>
      <c r="D1668" s="2">
        <f t="shared" si="145"/>
        <v>0</v>
      </c>
      <c r="E1668" s="2">
        <f t="shared" si="149"/>
        <v>0</v>
      </c>
      <c r="F1668" s="2">
        <f t="shared" si="146"/>
        <v>0</v>
      </c>
      <c r="G1668" s="2">
        <f t="shared" si="147"/>
        <v>0</v>
      </c>
      <c r="H1668" s="2">
        <f t="shared" si="148"/>
        <v>0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/>
    </row>
    <row r="1669" spans="1:21" x14ac:dyDescent="0.25">
      <c r="A1669" s="1" t="s">
        <v>2504</v>
      </c>
      <c r="B1669" s="1" t="s">
        <v>312</v>
      </c>
      <c r="C1669" s="3" t="s">
        <v>29</v>
      </c>
      <c r="D1669" s="2">
        <f t="shared" si="145"/>
        <v>0</v>
      </c>
      <c r="E1669" s="2">
        <f t="shared" si="149"/>
        <v>0</v>
      </c>
      <c r="F1669" s="2">
        <f t="shared" si="146"/>
        <v>0</v>
      </c>
      <c r="G1669" s="2">
        <f t="shared" si="147"/>
        <v>0</v>
      </c>
      <c r="H1669" s="2">
        <f t="shared" si="148"/>
        <v>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/>
    </row>
    <row r="1670" spans="1:21" x14ac:dyDescent="0.25">
      <c r="A1670" s="1" t="s">
        <v>2505</v>
      </c>
      <c r="B1670" s="1" t="s">
        <v>312</v>
      </c>
      <c r="C1670" s="3" t="s">
        <v>360</v>
      </c>
      <c r="D1670" s="2">
        <f t="shared" si="145"/>
        <v>0</v>
      </c>
      <c r="E1670" s="2">
        <f t="shared" si="149"/>
        <v>0</v>
      </c>
      <c r="F1670" s="2">
        <f t="shared" si="146"/>
        <v>0</v>
      </c>
      <c r="G1670" s="2">
        <f t="shared" si="147"/>
        <v>0</v>
      </c>
      <c r="H1670" s="2">
        <f t="shared" si="148"/>
        <v>0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/>
    </row>
    <row r="1671" spans="1:21" x14ac:dyDescent="0.25">
      <c r="A1671" s="1" t="s">
        <v>2506</v>
      </c>
      <c r="B1671" s="1" t="s">
        <v>312</v>
      </c>
      <c r="C1671" s="3" t="s">
        <v>1661</v>
      </c>
      <c r="D1671" s="2">
        <f t="shared" si="145"/>
        <v>0</v>
      </c>
      <c r="E1671" s="2">
        <f t="shared" si="149"/>
        <v>0</v>
      </c>
      <c r="F1671" s="2">
        <f t="shared" si="146"/>
        <v>0</v>
      </c>
      <c r="G1671" s="2">
        <f t="shared" si="147"/>
        <v>0</v>
      </c>
      <c r="H1671" s="2">
        <f t="shared" si="148"/>
        <v>0</v>
      </c>
      <c r="I1671" s="2">
        <v>0</v>
      </c>
      <c r="J1671" s="2">
        <v>0</v>
      </c>
      <c r="K1671" s="2">
        <v>0</v>
      </c>
      <c r="L1671" s="2">
        <v>0</v>
      </c>
      <c r="M1671" s="2">
        <v>0</v>
      </c>
      <c r="N1671" s="2">
        <v>0</v>
      </c>
      <c r="O1671" s="2">
        <v>0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/>
    </row>
    <row r="1672" spans="1:21" x14ac:dyDescent="0.25">
      <c r="A1672" s="1" t="s">
        <v>871</v>
      </c>
      <c r="B1672" s="1" t="s">
        <v>312</v>
      </c>
      <c r="C1672" s="3" t="s">
        <v>872</v>
      </c>
      <c r="D1672" s="2">
        <f t="shared" si="145"/>
        <v>0</v>
      </c>
      <c r="E1672" s="2">
        <f t="shared" si="149"/>
        <v>0</v>
      </c>
      <c r="F1672" s="2">
        <f t="shared" si="146"/>
        <v>0</v>
      </c>
      <c r="G1672" s="2">
        <f t="shared" si="147"/>
        <v>0</v>
      </c>
      <c r="H1672" s="2">
        <f t="shared" si="148"/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/>
    </row>
    <row r="1673" spans="1:21" x14ac:dyDescent="0.25">
      <c r="A1673" s="1" t="s">
        <v>870</v>
      </c>
      <c r="B1673" s="1" t="s">
        <v>312</v>
      </c>
      <c r="C1673" s="1" t="s">
        <v>314</v>
      </c>
      <c r="D1673" s="2">
        <f t="shared" si="145"/>
        <v>0</v>
      </c>
      <c r="E1673" s="2">
        <f t="shared" si="149"/>
        <v>0</v>
      </c>
      <c r="F1673" s="2">
        <f t="shared" si="146"/>
        <v>0</v>
      </c>
      <c r="G1673" s="2">
        <f t="shared" si="147"/>
        <v>0</v>
      </c>
      <c r="H1673" s="2">
        <f t="shared" si="148"/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  <c r="R1673" s="2">
        <v>0</v>
      </c>
      <c r="S1673" s="2">
        <v>0</v>
      </c>
      <c r="T1673" s="2">
        <v>0</v>
      </c>
      <c r="U1673" s="2"/>
    </row>
    <row r="1674" spans="1:21" x14ac:dyDescent="0.25">
      <c r="A1674" s="1" t="s">
        <v>873</v>
      </c>
      <c r="B1674" s="1" t="s">
        <v>312</v>
      </c>
      <c r="C1674" s="3" t="s">
        <v>874</v>
      </c>
      <c r="D1674" s="2">
        <f t="shared" si="145"/>
        <v>0</v>
      </c>
      <c r="E1674" s="2">
        <f t="shared" si="149"/>
        <v>0</v>
      </c>
      <c r="F1674" s="2">
        <f t="shared" si="146"/>
        <v>0</v>
      </c>
      <c r="G1674" s="2">
        <f t="shared" si="147"/>
        <v>0</v>
      </c>
      <c r="H1674" s="2">
        <f t="shared" si="148"/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0</v>
      </c>
      <c r="O1674" s="2">
        <v>0</v>
      </c>
      <c r="P1674" s="2">
        <v>0</v>
      </c>
      <c r="Q1674" s="2">
        <v>0</v>
      </c>
      <c r="R1674" s="2">
        <v>0</v>
      </c>
      <c r="S1674" s="2">
        <v>0</v>
      </c>
      <c r="T1674" s="2">
        <v>0</v>
      </c>
      <c r="U1674" s="2"/>
    </row>
    <row r="1675" spans="1:21" x14ac:dyDescent="0.25">
      <c r="A1675" s="1" t="s">
        <v>875</v>
      </c>
      <c r="B1675" s="1" t="s">
        <v>312</v>
      </c>
      <c r="C1675" s="3" t="s">
        <v>1733</v>
      </c>
      <c r="D1675" s="2">
        <f t="shared" si="145"/>
        <v>0</v>
      </c>
      <c r="E1675" s="2">
        <f t="shared" si="149"/>
        <v>0</v>
      </c>
      <c r="F1675" s="2">
        <f t="shared" si="146"/>
        <v>0</v>
      </c>
      <c r="G1675" s="2">
        <f t="shared" si="147"/>
        <v>0</v>
      </c>
      <c r="H1675" s="2">
        <f t="shared" si="148"/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  <c r="R1675" s="2">
        <v>0</v>
      </c>
      <c r="S1675" s="2">
        <v>0</v>
      </c>
      <c r="T1675" s="2">
        <v>0</v>
      </c>
      <c r="U1675" s="2"/>
    </row>
    <row r="1676" spans="1:21" x14ac:dyDescent="0.25">
      <c r="A1676" t="s">
        <v>1336</v>
      </c>
      <c r="B1676" s="1" t="s">
        <v>312</v>
      </c>
      <c r="C1676" s="3"/>
      <c r="D1676" s="2">
        <f t="shared" ref="D1676:D1739" si="150">SUM(I1676:T1676)</f>
        <v>3</v>
      </c>
      <c r="E1676" s="2">
        <f t="shared" si="149"/>
        <v>2</v>
      </c>
      <c r="F1676" s="2">
        <f t="shared" ref="F1676:F1739" si="151">SUM(L1676:N1676)</f>
        <v>0</v>
      </c>
      <c r="G1676" s="2">
        <f t="shared" ref="G1676:G1739" si="152">SUM(O1676:Q1676)</f>
        <v>0</v>
      </c>
      <c r="H1676" s="2">
        <f t="shared" ref="H1676:H1739" si="153">SUM(R1676:T1676)</f>
        <v>1</v>
      </c>
      <c r="I1676" s="2">
        <v>2</v>
      </c>
      <c r="J1676" s="2">
        <v>0</v>
      </c>
      <c r="K1676" s="2">
        <v>0</v>
      </c>
      <c r="L1676" s="2">
        <v>0</v>
      </c>
      <c r="M1676" s="2">
        <v>0</v>
      </c>
      <c r="N1676" s="2">
        <v>0</v>
      </c>
      <c r="O1676" s="2">
        <v>0</v>
      </c>
      <c r="P1676" s="2">
        <v>0</v>
      </c>
      <c r="Q1676" s="2">
        <v>0</v>
      </c>
      <c r="R1676" s="2">
        <v>0</v>
      </c>
      <c r="S1676" s="2">
        <v>0</v>
      </c>
      <c r="T1676" s="2">
        <v>1</v>
      </c>
      <c r="U1676" s="2"/>
    </row>
    <row r="1677" spans="1:21" x14ac:dyDescent="0.25">
      <c r="A1677" s="1" t="s">
        <v>2465</v>
      </c>
      <c r="B1677" s="1" t="s">
        <v>312</v>
      </c>
      <c r="C1677" s="1"/>
      <c r="D1677" s="2">
        <f t="shared" si="150"/>
        <v>0</v>
      </c>
      <c r="E1677" s="2">
        <f t="shared" si="149"/>
        <v>0</v>
      </c>
      <c r="F1677" s="2">
        <f t="shared" si="151"/>
        <v>0</v>
      </c>
      <c r="G1677" s="2">
        <f t="shared" si="152"/>
        <v>0</v>
      </c>
      <c r="H1677" s="2">
        <f t="shared" si="153"/>
        <v>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/>
    </row>
    <row r="1678" spans="1:21" x14ac:dyDescent="0.25">
      <c r="A1678" s="1" t="s">
        <v>876</v>
      </c>
      <c r="B1678" s="1" t="s">
        <v>312</v>
      </c>
      <c r="C1678" s="3" t="s">
        <v>795</v>
      </c>
      <c r="D1678" s="2">
        <f t="shared" si="150"/>
        <v>0</v>
      </c>
      <c r="E1678" s="2">
        <f t="shared" si="149"/>
        <v>0</v>
      </c>
      <c r="F1678" s="2">
        <f t="shared" si="151"/>
        <v>0</v>
      </c>
      <c r="G1678" s="2">
        <f t="shared" si="152"/>
        <v>0</v>
      </c>
      <c r="H1678" s="2">
        <f t="shared" si="153"/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  <c r="R1678" s="2">
        <v>0</v>
      </c>
      <c r="S1678" s="2">
        <v>0</v>
      </c>
      <c r="T1678" s="2">
        <v>0</v>
      </c>
      <c r="U1678" s="2"/>
    </row>
    <row r="1679" spans="1:21" x14ac:dyDescent="0.25">
      <c r="A1679" s="1" t="s">
        <v>1008</v>
      </c>
      <c r="B1679" s="1" t="s">
        <v>312</v>
      </c>
      <c r="C1679" s="3" t="s">
        <v>1009</v>
      </c>
      <c r="D1679" s="2">
        <f t="shared" si="150"/>
        <v>0</v>
      </c>
      <c r="E1679" s="2">
        <f t="shared" si="149"/>
        <v>0</v>
      </c>
      <c r="F1679" s="2">
        <f t="shared" si="151"/>
        <v>0</v>
      </c>
      <c r="G1679" s="2">
        <f t="shared" si="152"/>
        <v>0</v>
      </c>
      <c r="H1679" s="2">
        <f t="shared" si="153"/>
        <v>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0</v>
      </c>
      <c r="T1679" s="2">
        <v>0</v>
      </c>
      <c r="U1679" s="2"/>
    </row>
    <row r="1680" spans="1:21" x14ac:dyDescent="0.25">
      <c r="A1680" s="1" t="s">
        <v>1010</v>
      </c>
      <c r="B1680" s="1" t="s">
        <v>312</v>
      </c>
      <c r="C1680" s="3" t="s">
        <v>2384</v>
      </c>
      <c r="D1680" s="2">
        <f t="shared" si="150"/>
        <v>0</v>
      </c>
      <c r="E1680" s="2">
        <f t="shared" ref="E1680:E1743" si="154">SUM(I1680:K1680)</f>
        <v>0</v>
      </c>
      <c r="F1680" s="2">
        <f t="shared" si="151"/>
        <v>0</v>
      </c>
      <c r="G1680" s="2">
        <f t="shared" si="152"/>
        <v>0</v>
      </c>
      <c r="H1680" s="2">
        <f t="shared" si="153"/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2">
        <v>0</v>
      </c>
      <c r="O1680" s="2">
        <v>0</v>
      </c>
      <c r="P1680" s="2">
        <v>0</v>
      </c>
      <c r="Q1680" s="2">
        <v>0</v>
      </c>
      <c r="R1680" s="2">
        <v>0</v>
      </c>
      <c r="S1680" s="2">
        <v>0</v>
      </c>
      <c r="T1680" s="2">
        <v>0</v>
      </c>
      <c r="U1680" s="2"/>
    </row>
    <row r="1681" spans="1:21" x14ac:dyDescent="0.25">
      <c r="A1681" s="1" t="s">
        <v>1011</v>
      </c>
      <c r="B1681" s="1" t="s">
        <v>312</v>
      </c>
      <c r="C1681" s="3" t="s">
        <v>2410</v>
      </c>
      <c r="D1681" s="2">
        <f t="shared" si="150"/>
        <v>0</v>
      </c>
      <c r="E1681" s="2">
        <f t="shared" si="154"/>
        <v>0</v>
      </c>
      <c r="F1681" s="2">
        <f t="shared" si="151"/>
        <v>0</v>
      </c>
      <c r="G1681" s="2">
        <f t="shared" si="152"/>
        <v>0</v>
      </c>
      <c r="H1681" s="2">
        <f t="shared" si="153"/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2">
        <v>0</v>
      </c>
      <c r="O1681" s="2">
        <v>0</v>
      </c>
      <c r="P1681" s="2">
        <v>0</v>
      </c>
      <c r="Q1681" s="2">
        <v>0</v>
      </c>
      <c r="R1681" s="2">
        <v>0</v>
      </c>
      <c r="S1681" s="2">
        <v>0</v>
      </c>
      <c r="T1681" s="2">
        <v>0</v>
      </c>
      <c r="U1681" s="2"/>
    </row>
    <row r="1682" spans="1:21" x14ac:dyDescent="0.25">
      <c r="A1682" s="1" t="s">
        <v>1012</v>
      </c>
      <c r="B1682" s="1" t="s">
        <v>312</v>
      </c>
      <c r="C1682" s="3" t="s">
        <v>191</v>
      </c>
      <c r="D1682" s="2">
        <f t="shared" si="150"/>
        <v>0</v>
      </c>
      <c r="E1682" s="2">
        <f t="shared" si="154"/>
        <v>0</v>
      </c>
      <c r="F1682" s="2">
        <f t="shared" si="151"/>
        <v>0</v>
      </c>
      <c r="G1682" s="2">
        <f t="shared" si="152"/>
        <v>0</v>
      </c>
      <c r="H1682" s="2">
        <f t="shared" si="153"/>
        <v>0</v>
      </c>
      <c r="I1682" s="2">
        <v>0</v>
      </c>
      <c r="J1682" s="2">
        <v>0</v>
      </c>
      <c r="K1682" s="2">
        <v>0</v>
      </c>
      <c r="L1682" s="2">
        <v>0</v>
      </c>
      <c r="M1682" s="2">
        <v>0</v>
      </c>
      <c r="N1682" s="2">
        <v>0</v>
      </c>
      <c r="O1682" s="2">
        <v>0</v>
      </c>
      <c r="P1682" s="2">
        <v>0</v>
      </c>
      <c r="Q1682" s="2">
        <v>0</v>
      </c>
      <c r="R1682" s="2">
        <v>0</v>
      </c>
      <c r="S1682" s="2">
        <v>0</v>
      </c>
      <c r="T1682" s="2">
        <v>0</v>
      </c>
      <c r="U1682" s="2"/>
    </row>
    <row r="1683" spans="1:21" x14ac:dyDescent="0.25">
      <c r="A1683" s="1" t="s">
        <v>1013</v>
      </c>
      <c r="B1683" s="1" t="s">
        <v>312</v>
      </c>
      <c r="C1683" s="3" t="s">
        <v>363</v>
      </c>
      <c r="D1683" s="2">
        <f t="shared" si="150"/>
        <v>0</v>
      </c>
      <c r="E1683" s="2">
        <f t="shared" si="154"/>
        <v>0</v>
      </c>
      <c r="F1683" s="2">
        <f t="shared" si="151"/>
        <v>0</v>
      </c>
      <c r="G1683" s="2">
        <f t="shared" si="152"/>
        <v>0</v>
      </c>
      <c r="H1683" s="2">
        <f t="shared" si="153"/>
        <v>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0</v>
      </c>
      <c r="S1683" s="2">
        <v>0</v>
      </c>
      <c r="T1683" s="2">
        <v>0</v>
      </c>
      <c r="U1683" s="2"/>
    </row>
    <row r="1684" spans="1:21" x14ac:dyDescent="0.25">
      <c r="A1684" s="1" t="s">
        <v>1014</v>
      </c>
      <c r="B1684" s="1" t="s">
        <v>312</v>
      </c>
      <c r="C1684" s="1"/>
      <c r="D1684" s="2">
        <f t="shared" si="150"/>
        <v>0</v>
      </c>
      <c r="E1684" s="2">
        <f t="shared" si="154"/>
        <v>0</v>
      </c>
      <c r="F1684" s="2">
        <f t="shared" si="151"/>
        <v>0</v>
      </c>
      <c r="G1684" s="2">
        <f t="shared" si="152"/>
        <v>0</v>
      </c>
      <c r="H1684" s="2">
        <f t="shared" si="153"/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2">
        <v>0</v>
      </c>
      <c r="O1684" s="2">
        <v>0</v>
      </c>
      <c r="P1684" s="2">
        <v>0</v>
      </c>
      <c r="Q1684" s="2">
        <v>0</v>
      </c>
      <c r="R1684" s="2">
        <v>0</v>
      </c>
      <c r="S1684" s="2">
        <v>0</v>
      </c>
      <c r="T1684" s="2">
        <v>0</v>
      </c>
      <c r="U1684" s="2"/>
    </row>
    <row r="1685" spans="1:21" x14ac:dyDescent="0.25">
      <c r="A1685" s="1" t="s">
        <v>1015</v>
      </c>
      <c r="B1685" s="1" t="s">
        <v>312</v>
      </c>
      <c r="C1685" s="3" t="s">
        <v>795</v>
      </c>
      <c r="D1685" s="2">
        <f t="shared" si="150"/>
        <v>1</v>
      </c>
      <c r="E1685" s="2">
        <f t="shared" si="154"/>
        <v>0</v>
      </c>
      <c r="F1685" s="2">
        <f t="shared" si="151"/>
        <v>1</v>
      </c>
      <c r="G1685" s="2">
        <f t="shared" si="152"/>
        <v>0</v>
      </c>
      <c r="H1685" s="2">
        <f t="shared" si="153"/>
        <v>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2">
        <v>1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/>
    </row>
    <row r="1686" spans="1:21" x14ac:dyDescent="0.25">
      <c r="A1686" s="1" t="s">
        <v>1016</v>
      </c>
      <c r="B1686" s="1" t="s">
        <v>312</v>
      </c>
      <c r="C1686" s="3" t="s">
        <v>1017</v>
      </c>
      <c r="D1686" s="2">
        <f t="shared" si="150"/>
        <v>0</v>
      </c>
      <c r="E1686" s="2">
        <f t="shared" si="154"/>
        <v>0</v>
      </c>
      <c r="F1686" s="2">
        <f t="shared" si="151"/>
        <v>0</v>
      </c>
      <c r="G1686" s="2">
        <f t="shared" si="152"/>
        <v>0</v>
      </c>
      <c r="H1686" s="2">
        <f t="shared" si="153"/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0</v>
      </c>
      <c r="O1686" s="2">
        <v>0</v>
      </c>
      <c r="P1686" s="2">
        <v>0</v>
      </c>
      <c r="Q1686" s="2">
        <v>0</v>
      </c>
      <c r="R1686" s="2">
        <v>0</v>
      </c>
      <c r="S1686" s="2">
        <v>0</v>
      </c>
      <c r="T1686" s="2">
        <v>0</v>
      </c>
      <c r="U1686" s="2"/>
    </row>
    <row r="1687" spans="1:21" x14ac:dyDescent="0.25">
      <c r="A1687" s="1" t="s">
        <v>1018</v>
      </c>
      <c r="B1687" s="1" t="s">
        <v>312</v>
      </c>
      <c r="C1687" s="3" t="s">
        <v>2633</v>
      </c>
      <c r="D1687" s="2">
        <f t="shared" si="150"/>
        <v>0</v>
      </c>
      <c r="E1687" s="2">
        <f t="shared" si="154"/>
        <v>0</v>
      </c>
      <c r="F1687" s="2">
        <f t="shared" si="151"/>
        <v>0</v>
      </c>
      <c r="G1687" s="2">
        <f t="shared" si="152"/>
        <v>0</v>
      </c>
      <c r="H1687" s="2">
        <f t="shared" si="153"/>
        <v>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/>
    </row>
    <row r="1688" spans="1:21" x14ac:dyDescent="0.25">
      <c r="A1688" s="1" t="s">
        <v>1138</v>
      </c>
      <c r="B1688" s="1" t="s">
        <v>312</v>
      </c>
      <c r="C1688" s="3"/>
      <c r="D1688" s="2">
        <f t="shared" si="150"/>
        <v>0</v>
      </c>
      <c r="E1688" s="2">
        <f t="shared" si="154"/>
        <v>0</v>
      </c>
      <c r="F1688" s="2">
        <f t="shared" si="151"/>
        <v>0</v>
      </c>
      <c r="G1688" s="2">
        <f t="shared" si="152"/>
        <v>0</v>
      </c>
      <c r="H1688" s="2">
        <f t="shared" si="153"/>
        <v>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0</v>
      </c>
      <c r="T1688" s="2">
        <v>0</v>
      </c>
      <c r="U1688" s="2"/>
    </row>
    <row r="1689" spans="1:21" x14ac:dyDescent="0.25">
      <c r="A1689" s="1" t="s">
        <v>1019</v>
      </c>
      <c r="B1689" s="1" t="s">
        <v>312</v>
      </c>
      <c r="C1689" s="3" t="s">
        <v>36</v>
      </c>
      <c r="D1689" s="2">
        <f t="shared" si="150"/>
        <v>0</v>
      </c>
      <c r="E1689" s="2">
        <f t="shared" si="154"/>
        <v>0</v>
      </c>
      <c r="F1689" s="2">
        <f t="shared" si="151"/>
        <v>0</v>
      </c>
      <c r="G1689" s="2">
        <f t="shared" si="152"/>
        <v>0</v>
      </c>
      <c r="H1689" s="2">
        <f t="shared" si="153"/>
        <v>0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/>
    </row>
    <row r="1690" spans="1:21" x14ac:dyDescent="0.25">
      <c r="A1690" s="1" t="s">
        <v>1020</v>
      </c>
      <c r="B1690" s="1" t="s">
        <v>312</v>
      </c>
      <c r="C1690" s="3" t="s">
        <v>200</v>
      </c>
      <c r="D1690" s="2">
        <f t="shared" si="150"/>
        <v>0</v>
      </c>
      <c r="E1690" s="2">
        <f t="shared" si="154"/>
        <v>0</v>
      </c>
      <c r="F1690" s="2">
        <f t="shared" si="151"/>
        <v>0</v>
      </c>
      <c r="G1690" s="2">
        <f t="shared" si="152"/>
        <v>0</v>
      </c>
      <c r="H1690" s="2">
        <f t="shared" si="153"/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v>0</v>
      </c>
      <c r="O1690" s="2">
        <v>0</v>
      </c>
      <c r="P1690" s="2">
        <v>0</v>
      </c>
      <c r="Q1690" s="2">
        <v>0</v>
      </c>
      <c r="R1690" s="2">
        <v>0</v>
      </c>
      <c r="S1690" s="2">
        <v>0</v>
      </c>
      <c r="T1690" s="2">
        <v>0</v>
      </c>
      <c r="U1690" s="2"/>
    </row>
    <row r="1691" spans="1:21" x14ac:dyDescent="0.25">
      <c r="A1691" s="1" t="s">
        <v>1021</v>
      </c>
      <c r="B1691" s="1" t="s">
        <v>312</v>
      </c>
      <c r="C1691" s="3" t="s">
        <v>2793</v>
      </c>
      <c r="D1691" s="2">
        <f t="shared" si="150"/>
        <v>0</v>
      </c>
      <c r="E1691" s="2">
        <f t="shared" si="154"/>
        <v>0</v>
      </c>
      <c r="F1691" s="2">
        <f t="shared" si="151"/>
        <v>0</v>
      </c>
      <c r="G1691" s="2">
        <f t="shared" si="152"/>
        <v>0</v>
      </c>
      <c r="H1691" s="2">
        <f t="shared" si="153"/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/>
    </row>
    <row r="1692" spans="1:21" x14ac:dyDescent="0.25">
      <c r="A1692" s="1" t="s">
        <v>1022</v>
      </c>
      <c r="B1692" s="1" t="s">
        <v>312</v>
      </c>
      <c r="C1692" s="3" t="s">
        <v>200</v>
      </c>
      <c r="D1692" s="2">
        <f t="shared" si="150"/>
        <v>0</v>
      </c>
      <c r="E1692" s="2">
        <f t="shared" si="154"/>
        <v>0</v>
      </c>
      <c r="F1692" s="2">
        <f t="shared" si="151"/>
        <v>0</v>
      </c>
      <c r="G1692" s="2">
        <f t="shared" si="152"/>
        <v>0</v>
      </c>
      <c r="H1692" s="2">
        <f t="shared" si="153"/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/>
    </row>
    <row r="1693" spans="1:21" x14ac:dyDescent="0.25">
      <c r="A1693" s="1" t="s">
        <v>1023</v>
      </c>
      <c r="B1693" s="1" t="s">
        <v>312</v>
      </c>
      <c r="C1693" s="3" t="s">
        <v>1024</v>
      </c>
      <c r="D1693" s="2">
        <f t="shared" si="150"/>
        <v>0</v>
      </c>
      <c r="E1693" s="2">
        <f t="shared" si="154"/>
        <v>0</v>
      </c>
      <c r="F1693" s="2">
        <f t="shared" si="151"/>
        <v>0</v>
      </c>
      <c r="G1693" s="2">
        <f t="shared" si="152"/>
        <v>0</v>
      </c>
      <c r="H1693" s="2">
        <f t="shared" si="153"/>
        <v>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/>
    </row>
    <row r="1694" spans="1:21" x14ac:dyDescent="0.25">
      <c r="A1694" s="1" t="s">
        <v>1025</v>
      </c>
      <c r="B1694" s="1" t="s">
        <v>312</v>
      </c>
      <c r="C1694" s="3" t="s">
        <v>346</v>
      </c>
      <c r="D1694" s="2">
        <f t="shared" si="150"/>
        <v>0</v>
      </c>
      <c r="E1694" s="2">
        <f t="shared" si="154"/>
        <v>0</v>
      </c>
      <c r="F1694" s="2">
        <f t="shared" si="151"/>
        <v>0</v>
      </c>
      <c r="G1694" s="2">
        <f t="shared" si="152"/>
        <v>0</v>
      </c>
      <c r="H1694" s="2">
        <f t="shared" si="153"/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/>
    </row>
    <row r="1695" spans="1:21" x14ac:dyDescent="0.25">
      <c r="A1695" s="1" t="s">
        <v>1026</v>
      </c>
      <c r="B1695" s="1" t="s">
        <v>312</v>
      </c>
      <c r="C1695" s="3" t="s">
        <v>2038</v>
      </c>
      <c r="D1695" s="2">
        <f t="shared" si="150"/>
        <v>0</v>
      </c>
      <c r="E1695" s="2">
        <f t="shared" si="154"/>
        <v>0</v>
      </c>
      <c r="F1695" s="2">
        <f t="shared" si="151"/>
        <v>0</v>
      </c>
      <c r="G1695" s="2">
        <f t="shared" si="152"/>
        <v>0</v>
      </c>
      <c r="H1695" s="2">
        <f t="shared" si="153"/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2">
        <v>0</v>
      </c>
      <c r="O1695" s="2">
        <v>0</v>
      </c>
      <c r="P1695" s="2">
        <v>0</v>
      </c>
      <c r="Q1695" s="2">
        <v>0</v>
      </c>
      <c r="R1695" s="2">
        <v>0</v>
      </c>
      <c r="S1695" s="2">
        <v>0</v>
      </c>
      <c r="T1695" s="2">
        <v>0</v>
      </c>
      <c r="U1695" s="2"/>
    </row>
    <row r="1696" spans="1:21" x14ac:dyDescent="0.25">
      <c r="A1696" s="1" t="s">
        <v>1027</v>
      </c>
      <c r="B1696" s="1" t="s">
        <v>312</v>
      </c>
      <c r="C1696" s="3" t="s">
        <v>65</v>
      </c>
      <c r="D1696" s="2">
        <f t="shared" si="150"/>
        <v>0</v>
      </c>
      <c r="E1696" s="2">
        <f t="shared" si="154"/>
        <v>0</v>
      </c>
      <c r="F1696" s="2">
        <f t="shared" si="151"/>
        <v>0</v>
      </c>
      <c r="G1696" s="2">
        <f t="shared" si="152"/>
        <v>0</v>
      </c>
      <c r="H1696" s="2">
        <f t="shared" si="153"/>
        <v>0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/>
    </row>
    <row r="1697" spans="1:21" x14ac:dyDescent="0.25">
      <c r="A1697" s="1" t="s">
        <v>1028</v>
      </c>
      <c r="B1697" s="1" t="s">
        <v>312</v>
      </c>
      <c r="C1697" s="3" t="s">
        <v>1029</v>
      </c>
      <c r="D1697" s="2">
        <f t="shared" si="150"/>
        <v>0</v>
      </c>
      <c r="E1697" s="2">
        <f t="shared" si="154"/>
        <v>0</v>
      </c>
      <c r="F1697" s="2">
        <f t="shared" si="151"/>
        <v>0</v>
      </c>
      <c r="G1697" s="2">
        <f t="shared" si="152"/>
        <v>0</v>
      </c>
      <c r="H1697" s="2">
        <f t="shared" si="153"/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0</v>
      </c>
      <c r="O1697" s="2">
        <v>0</v>
      </c>
      <c r="P1697" s="2">
        <v>0</v>
      </c>
      <c r="Q1697" s="2">
        <v>0</v>
      </c>
      <c r="R1697" s="2">
        <v>0</v>
      </c>
      <c r="S1697" s="2">
        <v>0</v>
      </c>
      <c r="T1697" s="2">
        <v>0</v>
      </c>
      <c r="U1697" s="2"/>
    </row>
    <row r="1698" spans="1:21" x14ac:dyDescent="0.25">
      <c r="A1698" s="1" t="s">
        <v>1030</v>
      </c>
      <c r="B1698" s="1" t="s">
        <v>312</v>
      </c>
      <c r="C1698" s="3" t="s">
        <v>587</v>
      </c>
      <c r="D1698" s="2">
        <f t="shared" si="150"/>
        <v>2</v>
      </c>
      <c r="E1698" s="2">
        <f t="shared" si="154"/>
        <v>0</v>
      </c>
      <c r="F1698" s="2">
        <f t="shared" si="151"/>
        <v>2</v>
      </c>
      <c r="G1698" s="2">
        <f t="shared" si="152"/>
        <v>0</v>
      </c>
      <c r="H1698" s="2">
        <f t="shared" si="153"/>
        <v>0</v>
      </c>
      <c r="I1698" s="2">
        <v>0</v>
      </c>
      <c r="J1698" s="2">
        <v>0</v>
      </c>
      <c r="K1698" s="2">
        <v>0</v>
      </c>
      <c r="L1698" s="2">
        <v>0</v>
      </c>
      <c r="M1698" s="2">
        <v>2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0</v>
      </c>
      <c r="T1698" s="2">
        <v>0</v>
      </c>
      <c r="U1698" s="2"/>
    </row>
    <row r="1699" spans="1:21" x14ac:dyDescent="0.25">
      <c r="A1699" s="1" t="s">
        <v>1031</v>
      </c>
      <c r="B1699" s="1" t="s">
        <v>312</v>
      </c>
      <c r="C1699" s="3" t="s">
        <v>2523</v>
      </c>
      <c r="D1699" s="2">
        <f t="shared" si="150"/>
        <v>0</v>
      </c>
      <c r="E1699" s="2">
        <f t="shared" si="154"/>
        <v>0</v>
      </c>
      <c r="F1699" s="2">
        <f t="shared" si="151"/>
        <v>0</v>
      </c>
      <c r="G1699" s="2">
        <f t="shared" si="152"/>
        <v>0</v>
      </c>
      <c r="H1699" s="2">
        <f t="shared" si="153"/>
        <v>0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/>
    </row>
    <row r="1700" spans="1:21" x14ac:dyDescent="0.25">
      <c r="A1700" s="1" t="s">
        <v>1032</v>
      </c>
      <c r="B1700" s="1" t="s">
        <v>312</v>
      </c>
      <c r="C1700" s="3" t="s">
        <v>2253</v>
      </c>
      <c r="D1700" s="2">
        <f t="shared" si="150"/>
        <v>1</v>
      </c>
      <c r="E1700" s="2">
        <f t="shared" si="154"/>
        <v>1</v>
      </c>
      <c r="F1700" s="2">
        <f t="shared" si="151"/>
        <v>0</v>
      </c>
      <c r="G1700" s="2">
        <f t="shared" si="152"/>
        <v>0</v>
      </c>
      <c r="H1700" s="2">
        <f t="shared" si="153"/>
        <v>0</v>
      </c>
      <c r="I1700" s="2">
        <v>0</v>
      </c>
      <c r="J1700" s="2">
        <v>0</v>
      </c>
      <c r="K1700" s="2">
        <v>1</v>
      </c>
      <c r="L1700" s="2">
        <v>0</v>
      </c>
      <c r="M1700" s="2">
        <v>0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0</v>
      </c>
      <c r="U1700" s="2"/>
    </row>
    <row r="1701" spans="1:21" x14ac:dyDescent="0.25">
      <c r="A1701" s="1" t="s">
        <v>1033</v>
      </c>
      <c r="B1701" s="1" t="s">
        <v>312</v>
      </c>
      <c r="C1701" s="3" t="s">
        <v>1765</v>
      </c>
      <c r="D1701" s="2">
        <f t="shared" si="150"/>
        <v>0</v>
      </c>
      <c r="E1701" s="2">
        <f t="shared" si="154"/>
        <v>0</v>
      </c>
      <c r="F1701" s="2">
        <f t="shared" si="151"/>
        <v>0</v>
      </c>
      <c r="G1701" s="2">
        <f t="shared" si="152"/>
        <v>0</v>
      </c>
      <c r="H1701" s="2">
        <f t="shared" si="153"/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2">
        <v>0</v>
      </c>
      <c r="O1701" s="2">
        <v>0</v>
      </c>
      <c r="P1701" s="2">
        <v>0</v>
      </c>
      <c r="Q1701" s="2">
        <v>0</v>
      </c>
      <c r="R1701" s="2">
        <v>0</v>
      </c>
      <c r="S1701" s="2">
        <v>0</v>
      </c>
      <c r="T1701" s="2">
        <v>0</v>
      </c>
      <c r="U1701" s="2"/>
    </row>
    <row r="1702" spans="1:21" x14ac:dyDescent="0.25">
      <c r="A1702" s="1" t="s">
        <v>1034</v>
      </c>
      <c r="B1702" s="1" t="s">
        <v>312</v>
      </c>
      <c r="C1702" s="3" t="s">
        <v>2422</v>
      </c>
      <c r="D1702" s="2">
        <f t="shared" si="150"/>
        <v>0</v>
      </c>
      <c r="E1702" s="2">
        <f t="shared" si="154"/>
        <v>0</v>
      </c>
      <c r="F1702" s="2">
        <f t="shared" si="151"/>
        <v>0</v>
      </c>
      <c r="G1702" s="2">
        <f t="shared" si="152"/>
        <v>0</v>
      </c>
      <c r="H1702" s="2">
        <f t="shared" si="153"/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 s="2">
        <v>0</v>
      </c>
      <c r="O1702" s="2">
        <v>0</v>
      </c>
      <c r="P1702" s="2">
        <v>0</v>
      </c>
      <c r="Q1702" s="2">
        <v>0</v>
      </c>
      <c r="R1702" s="2">
        <v>0</v>
      </c>
      <c r="S1702" s="2">
        <v>0</v>
      </c>
      <c r="T1702" s="2">
        <v>0</v>
      </c>
      <c r="U1702" s="2"/>
    </row>
    <row r="1703" spans="1:21" x14ac:dyDescent="0.25">
      <c r="A1703" s="1" t="s">
        <v>1035</v>
      </c>
      <c r="B1703" s="1" t="s">
        <v>312</v>
      </c>
      <c r="C1703" s="3" t="s">
        <v>673</v>
      </c>
      <c r="D1703" s="2">
        <f t="shared" si="150"/>
        <v>0</v>
      </c>
      <c r="E1703" s="2">
        <f t="shared" si="154"/>
        <v>0</v>
      </c>
      <c r="F1703" s="2">
        <f t="shared" si="151"/>
        <v>0</v>
      </c>
      <c r="G1703" s="2">
        <f t="shared" si="152"/>
        <v>0</v>
      </c>
      <c r="H1703" s="2">
        <f t="shared" si="153"/>
        <v>0</v>
      </c>
      <c r="I1703" s="2">
        <v>0</v>
      </c>
      <c r="J1703" s="2">
        <v>0</v>
      </c>
      <c r="K1703" s="2">
        <v>0</v>
      </c>
      <c r="L1703" s="2">
        <v>0</v>
      </c>
      <c r="M1703" s="2">
        <v>0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0</v>
      </c>
      <c r="T1703" s="2">
        <v>0</v>
      </c>
      <c r="U1703" s="2"/>
    </row>
    <row r="1704" spans="1:21" x14ac:dyDescent="0.25">
      <c r="A1704" s="1" t="s">
        <v>1036</v>
      </c>
      <c r="B1704" s="1" t="s">
        <v>312</v>
      </c>
      <c r="C1704" s="3" t="s">
        <v>1615</v>
      </c>
      <c r="D1704" s="2">
        <f t="shared" si="150"/>
        <v>8</v>
      </c>
      <c r="E1704" s="2">
        <f t="shared" si="154"/>
        <v>1</v>
      </c>
      <c r="F1704" s="2">
        <f t="shared" si="151"/>
        <v>5</v>
      </c>
      <c r="G1704" s="2">
        <f t="shared" si="152"/>
        <v>1</v>
      </c>
      <c r="H1704" s="2">
        <f t="shared" si="153"/>
        <v>1</v>
      </c>
      <c r="I1704" s="2">
        <v>1</v>
      </c>
      <c r="J1704" s="2">
        <v>0</v>
      </c>
      <c r="K1704" s="2">
        <v>0</v>
      </c>
      <c r="L1704" s="2">
        <v>3</v>
      </c>
      <c r="M1704" s="2">
        <v>1</v>
      </c>
      <c r="N1704" s="2">
        <v>1</v>
      </c>
      <c r="O1704" s="2">
        <v>0</v>
      </c>
      <c r="P1704" s="2">
        <v>0</v>
      </c>
      <c r="Q1704" s="2">
        <v>1</v>
      </c>
      <c r="R1704" s="2">
        <v>0</v>
      </c>
      <c r="S1704" s="2">
        <v>0</v>
      </c>
      <c r="T1704" s="2">
        <v>1</v>
      </c>
      <c r="U1704" s="2"/>
    </row>
    <row r="1705" spans="1:21" x14ac:dyDescent="0.25">
      <c r="A1705" s="1" t="s">
        <v>1037</v>
      </c>
      <c r="B1705" s="1" t="s">
        <v>312</v>
      </c>
      <c r="C1705" s="3" t="s">
        <v>1038</v>
      </c>
      <c r="D1705" s="2">
        <f t="shared" si="150"/>
        <v>0</v>
      </c>
      <c r="E1705" s="2">
        <f t="shared" si="154"/>
        <v>0</v>
      </c>
      <c r="F1705" s="2">
        <f t="shared" si="151"/>
        <v>0</v>
      </c>
      <c r="G1705" s="2">
        <f t="shared" si="152"/>
        <v>0</v>
      </c>
      <c r="H1705" s="2">
        <f t="shared" si="153"/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0</v>
      </c>
      <c r="S1705" s="2">
        <v>0</v>
      </c>
      <c r="T1705" s="2">
        <v>0</v>
      </c>
      <c r="U1705" s="2"/>
    </row>
    <row r="1706" spans="1:21" x14ac:dyDescent="0.25">
      <c r="A1706" s="1" t="s">
        <v>1039</v>
      </c>
      <c r="B1706" s="1" t="s">
        <v>312</v>
      </c>
      <c r="C1706" s="3" t="s">
        <v>587</v>
      </c>
      <c r="D1706" s="2">
        <f t="shared" si="150"/>
        <v>1</v>
      </c>
      <c r="E1706" s="2">
        <f t="shared" si="154"/>
        <v>0</v>
      </c>
      <c r="F1706" s="2">
        <f t="shared" si="151"/>
        <v>1</v>
      </c>
      <c r="G1706" s="2">
        <f t="shared" si="152"/>
        <v>0</v>
      </c>
      <c r="H1706" s="2">
        <f t="shared" si="153"/>
        <v>0</v>
      </c>
      <c r="I1706" s="2">
        <v>0</v>
      </c>
      <c r="J1706" s="2">
        <v>0</v>
      </c>
      <c r="K1706" s="2">
        <v>0</v>
      </c>
      <c r="L1706" s="2">
        <v>0</v>
      </c>
      <c r="M1706" s="2">
        <v>1</v>
      </c>
      <c r="N1706" s="2">
        <v>0</v>
      </c>
      <c r="O1706" s="2">
        <v>0</v>
      </c>
      <c r="P1706" s="2">
        <v>0</v>
      </c>
      <c r="Q1706" s="2">
        <v>0</v>
      </c>
      <c r="R1706" s="2">
        <v>0</v>
      </c>
      <c r="S1706" s="2">
        <v>0</v>
      </c>
      <c r="T1706" s="2">
        <v>0</v>
      </c>
      <c r="U1706" s="2"/>
    </row>
    <row r="1707" spans="1:21" x14ac:dyDescent="0.25">
      <c r="A1707" s="1" t="s">
        <v>102</v>
      </c>
      <c r="B1707" s="1" t="s">
        <v>312</v>
      </c>
      <c r="C1707" s="3"/>
      <c r="D1707" s="2">
        <f t="shared" si="150"/>
        <v>0</v>
      </c>
      <c r="E1707" s="2">
        <f t="shared" si="154"/>
        <v>0</v>
      </c>
      <c r="F1707" s="2">
        <f t="shared" si="151"/>
        <v>0</v>
      </c>
      <c r="G1707" s="2">
        <f t="shared" si="152"/>
        <v>0</v>
      </c>
      <c r="H1707" s="2">
        <f t="shared" si="153"/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0</v>
      </c>
      <c r="O1707" s="2">
        <v>0</v>
      </c>
      <c r="P1707" s="2">
        <v>0</v>
      </c>
      <c r="Q1707" s="2">
        <v>0</v>
      </c>
      <c r="R1707" s="2">
        <v>0</v>
      </c>
      <c r="S1707" s="2">
        <v>0</v>
      </c>
      <c r="T1707" s="2">
        <v>0</v>
      </c>
      <c r="U1707" s="2"/>
    </row>
    <row r="1708" spans="1:21" x14ac:dyDescent="0.25">
      <c r="A1708" s="1" t="s">
        <v>1040</v>
      </c>
      <c r="B1708" s="1" t="s">
        <v>312</v>
      </c>
      <c r="C1708" s="3" t="s">
        <v>163</v>
      </c>
      <c r="D1708" s="2">
        <f t="shared" si="150"/>
        <v>0</v>
      </c>
      <c r="E1708" s="2">
        <f t="shared" si="154"/>
        <v>0</v>
      </c>
      <c r="F1708" s="2">
        <f t="shared" si="151"/>
        <v>0</v>
      </c>
      <c r="G1708" s="2">
        <f t="shared" si="152"/>
        <v>0</v>
      </c>
      <c r="H1708" s="2">
        <f t="shared" si="153"/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2">
        <v>0</v>
      </c>
      <c r="O1708" s="2">
        <v>0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/>
    </row>
    <row r="1709" spans="1:21" x14ac:dyDescent="0.25">
      <c r="A1709" s="1" t="s">
        <v>1041</v>
      </c>
      <c r="B1709" s="1" t="s">
        <v>312</v>
      </c>
      <c r="C1709" s="3" t="s">
        <v>774</v>
      </c>
      <c r="D1709" s="2">
        <f t="shared" si="150"/>
        <v>0</v>
      </c>
      <c r="E1709" s="2">
        <f t="shared" si="154"/>
        <v>0</v>
      </c>
      <c r="F1709" s="2">
        <f t="shared" si="151"/>
        <v>0</v>
      </c>
      <c r="G1709" s="2">
        <f t="shared" si="152"/>
        <v>0</v>
      </c>
      <c r="H1709" s="2">
        <f t="shared" si="153"/>
        <v>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2">
        <v>0</v>
      </c>
      <c r="O1709" s="2">
        <v>0</v>
      </c>
      <c r="P1709" s="2">
        <v>0</v>
      </c>
      <c r="Q1709" s="2">
        <v>0</v>
      </c>
      <c r="R1709" s="2">
        <v>0</v>
      </c>
      <c r="S1709" s="2">
        <v>0</v>
      </c>
      <c r="T1709" s="2">
        <v>0</v>
      </c>
      <c r="U1709" s="2"/>
    </row>
    <row r="1710" spans="1:21" x14ac:dyDescent="0.25">
      <c r="A1710" s="1" t="s">
        <v>2911</v>
      </c>
      <c r="B1710" s="1" t="s">
        <v>312</v>
      </c>
      <c r="C1710" s="3" t="s">
        <v>1042</v>
      </c>
      <c r="D1710" s="2">
        <f t="shared" si="150"/>
        <v>5</v>
      </c>
      <c r="E1710" s="2">
        <f t="shared" si="154"/>
        <v>1</v>
      </c>
      <c r="F1710" s="2">
        <f t="shared" si="151"/>
        <v>2</v>
      </c>
      <c r="G1710" s="2">
        <f t="shared" si="152"/>
        <v>2</v>
      </c>
      <c r="H1710" s="2">
        <f t="shared" si="153"/>
        <v>0</v>
      </c>
      <c r="I1710" s="2">
        <v>0</v>
      </c>
      <c r="J1710" s="2">
        <v>0</v>
      </c>
      <c r="K1710" s="2">
        <v>1</v>
      </c>
      <c r="L1710" s="2">
        <v>1</v>
      </c>
      <c r="M1710" s="2">
        <v>0</v>
      </c>
      <c r="N1710" s="2">
        <v>1</v>
      </c>
      <c r="O1710" s="2">
        <v>1</v>
      </c>
      <c r="P1710" s="2">
        <v>1</v>
      </c>
      <c r="Q1710" s="2">
        <v>0</v>
      </c>
      <c r="R1710" s="2">
        <v>0</v>
      </c>
      <c r="S1710" s="2">
        <v>0</v>
      </c>
      <c r="T1710" s="2">
        <v>0</v>
      </c>
      <c r="U1710" s="2"/>
    </row>
    <row r="1711" spans="1:21" x14ac:dyDescent="0.25">
      <c r="A1711" s="1" t="s">
        <v>463</v>
      </c>
      <c r="B1711" s="1" t="s">
        <v>312</v>
      </c>
      <c r="C1711" s="3"/>
      <c r="D1711" s="2">
        <f t="shared" si="150"/>
        <v>3</v>
      </c>
      <c r="E1711" s="2">
        <f t="shared" si="154"/>
        <v>0</v>
      </c>
      <c r="F1711" s="2">
        <f t="shared" si="151"/>
        <v>2</v>
      </c>
      <c r="G1711" s="2">
        <f t="shared" si="152"/>
        <v>0</v>
      </c>
      <c r="H1711" s="2">
        <f t="shared" si="153"/>
        <v>1</v>
      </c>
      <c r="I1711" s="2">
        <v>0</v>
      </c>
      <c r="J1711" s="2">
        <v>0</v>
      </c>
      <c r="K1711" s="2">
        <v>0</v>
      </c>
      <c r="L1711" s="2">
        <v>1</v>
      </c>
      <c r="M1711" s="2">
        <v>1</v>
      </c>
      <c r="N1711" s="2">
        <v>0</v>
      </c>
      <c r="O1711" s="2">
        <v>0</v>
      </c>
      <c r="P1711" s="2">
        <v>0</v>
      </c>
      <c r="Q1711" s="2">
        <v>0</v>
      </c>
      <c r="R1711" s="2">
        <v>0</v>
      </c>
      <c r="S1711" s="2">
        <v>0</v>
      </c>
      <c r="T1711" s="2">
        <v>1</v>
      </c>
      <c r="U1711" s="2"/>
    </row>
    <row r="1712" spans="1:21" x14ac:dyDescent="0.25">
      <c r="A1712" s="1" t="s">
        <v>1043</v>
      </c>
      <c r="B1712" s="1" t="s">
        <v>312</v>
      </c>
      <c r="C1712" s="3" t="s">
        <v>1526</v>
      </c>
      <c r="D1712" s="2">
        <f t="shared" si="150"/>
        <v>0</v>
      </c>
      <c r="E1712" s="2">
        <f t="shared" si="154"/>
        <v>0</v>
      </c>
      <c r="F1712" s="2">
        <f t="shared" si="151"/>
        <v>0</v>
      </c>
      <c r="G1712" s="2">
        <f t="shared" si="152"/>
        <v>0</v>
      </c>
      <c r="H1712" s="2">
        <f t="shared" si="153"/>
        <v>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/>
    </row>
    <row r="1713" spans="1:21" x14ac:dyDescent="0.25">
      <c r="A1713" s="1" t="s">
        <v>1044</v>
      </c>
      <c r="B1713" s="1" t="s">
        <v>312</v>
      </c>
      <c r="C1713" s="3" t="s">
        <v>1045</v>
      </c>
      <c r="D1713" s="2">
        <f t="shared" si="150"/>
        <v>0</v>
      </c>
      <c r="E1713" s="2">
        <f t="shared" si="154"/>
        <v>0</v>
      </c>
      <c r="F1713" s="2">
        <f t="shared" si="151"/>
        <v>0</v>
      </c>
      <c r="G1713" s="2">
        <f t="shared" si="152"/>
        <v>0</v>
      </c>
      <c r="H1713" s="2">
        <f t="shared" si="153"/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/>
    </row>
    <row r="1714" spans="1:21" x14ac:dyDescent="0.25">
      <c r="A1714" s="1" t="s">
        <v>1046</v>
      </c>
      <c r="B1714" s="1" t="s">
        <v>312</v>
      </c>
      <c r="C1714" s="3" t="s">
        <v>587</v>
      </c>
      <c r="D1714" s="2">
        <f t="shared" si="150"/>
        <v>0</v>
      </c>
      <c r="E1714" s="2">
        <f t="shared" si="154"/>
        <v>0</v>
      </c>
      <c r="F1714" s="2">
        <f t="shared" si="151"/>
        <v>0</v>
      </c>
      <c r="G1714" s="2">
        <f t="shared" si="152"/>
        <v>0</v>
      </c>
      <c r="H1714" s="2">
        <f t="shared" si="153"/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2">
        <v>0</v>
      </c>
      <c r="Q1714" s="2">
        <v>0</v>
      </c>
      <c r="R1714" s="2">
        <v>0</v>
      </c>
      <c r="S1714" s="2">
        <v>0</v>
      </c>
      <c r="T1714" s="2">
        <v>0</v>
      </c>
      <c r="U1714" s="2"/>
    </row>
    <row r="1715" spans="1:21" x14ac:dyDescent="0.25">
      <c r="A1715" s="1" t="s">
        <v>1047</v>
      </c>
      <c r="B1715" s="1" t="s">
        <v>312</v>
      </c>
      <c r="C1715" s="3" t="s">
        <v>2444</v>
      </c>
      <c r="D1715" s="2">
        <f t="shared" si="150"/>
        <v>0</v>
      </c>
      <c r="E1715" s="2">
        <f t="shared" si="154"/>
        <v>0</v>
      </c>
      <c r="F1715" s="2">
        <f t="shared" si="151"/>
        <v>0</v>
      </c>
      <c r="G1715" s="2">
        <f t="shared" si="152"/>
        <v>0</v>
      </c>
      <c r="H1715" s="2">
        <f t="shared" si="153"/>
        <v>0</v>
      </c>
      <c r="I1715" s="2">
        <v>0</v>
      </c>
      <c r="J1715" s="2">
        <v>0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0</v>
      </c>
      <c r="T1715" s="2">
        <v>0</v>
      </c>
      <c r="U1715" s="2"/>
    </row>
    <row r="1716" spans="1:21" x14ac:dyDescent="0.25">
      <c r="A1716" s="1" t="s">
        <v>1048</v>
      </c>
      <c r="B1716" s="1" t="s">
        <v>312</v>
      </c>
      <c r="C1716" s="3" t="s">
        <v>1528</v>
      </c>
      <c r="D1716" s="2">
        <f t="shared" si="150"/>
        <v>1</v>
      </c>
      <c r="E1716" s="2">
        <f t="shared" si="154"/>
        <v>0</v>
      </c>
      <c r="F1716" s="2">
        <f t="shared" si="151"/>
        <v>0</v>
      </c>
      <c r="G1716" s="2">
        <f t="shared" si="152"/>
        <v>1</v>
      </c>
      <c r="H1716" s="2">
        <f t="shared" si="153"/>
        <v>0</v>
      </c>
      <c r="I1716" s="2">
        <v>0</v>
      </c>
      <c r="J1716" s="2">
        <v>0</v>
      </c>
      <c r="K1716" s="2">
        <v>0</v>
      </c>
      <c r="L1716" s="2">
        <v>0</v>
      </c>
      <c r="M1716" s="2">
        <v>0</v>
      </c>
      <c r="N1716" s="2">
        <v>0</v>
      </c>
      <c r="O1716" s="2">
        <v>0</v>
      </c>
      <c r="P1716" s="2">
        <v>1</v>
      </c>
      <c r="Q1716" s="2">
        <v>0</v>
      </c>
      <c r="R1716" s="2">
        <v>0</v>
      </c>
      <c r="S1716" s="2">
        <v>0</v>
      </c>
      <c r="T1716" s="2">
        <v>0</v>
      </c>
      <c r="U1716" s="2"/>
    </row>
    <row r="1717" spans="1:21" x14ac:dyDescent="0.25">
      <c r="A1717" s="1" t="s">
        <v>1049</v>
      </c>
      <c r="B1717" s="1" t="s">
        <v>312</v>
      </c>
      <c r="C1717" s="3" t="s">
        <v>1757</v>
      </c>
      <c r="D1717" s="2">
        <f t="shared" si="150"/>
        <v>0</v>
      </c>
      <c r="E1717" s="2">
        <f t="shared" si="154"/>
        <v>0</v>
      </c>
      <c r="F1717" s="2">
        <f t="shared" si="151"/>
        <v>0</v>
      </c>
      <c r="G1717" s="2">
        <f t="shared" si="152"/>
        <v>0</v>
      </c>
      <c r="H1717" s="2">
        <f t="shared" si="153"/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0</v>
      </c>
      <c r="O1717" s="2">
        <v>0</v>
      </c>
      <c r="P1717" s="2">
        <v>0</v>
      </c>
      <c r="Q1717" s="2">
        <v>0</v>
      </c>
      <c r="R1717" s="2">
        <v>0</v>
      </c>
      <c r="S1717" s="2">
        <v>0</v>
      </c>
      <c r="T1717" s="2">
        <v>0</v>
      </c>
      <c r="U1717" s="2"/>
    </row>
    <row r="1718" spans="1:21" x14ac:dyDescent="0.25">
      <c r="A1718" s="1" t="s">
        <v>1050</v>
      </c>
      <c r="B1718" s="1" t="s">
        <v>312</v>
      </c>
      <c r="C1718" s="3" t="s">
        <v>1051</v>
      </c>
      <c r="D1718" s="2">
        <f t="shared" si="150"/>
        <v>0</v>
      </c>
      <c r="E1718" s="2">
        <f t="shared" si="154"/>
        <v>0</v>
      </c>
      <c r="F1718" s="2">
        <f t="shared" si="151"/>
        <v>0</v>
      </c>
      <c r="G1718" s="2">
        <f t="shared" si="152"/>
        <v>0</v>
      </c>
      <c r="H1718" s="2">
        <f t="shared" si="153"/>
        <v>0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2">
        <v>0</v>
      </c>
      <c r="O1718" s="2">
        <v>0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/>
    </row>
    <row r="1719" spans="1:21" x14ac:dyDescent="0.25">
      <c r="A1719" s="1" t="s">
        <v>1052</v>
      </c>
      <c r="B1719" s="1" t="s">
        <v>312</v>
      </c>
      <c r="C1719" s="3" t="s">
        <v>36</v>
      </c>
      <c r="D1719" s="2">
        <f t="shared" si="150"/>
        <v>0</v>
      </c>
      <c r="E1719" s="2">
        <f t="shared" si="154"/>
        <v>0</v>
      </c>
      <c r="F1719" s="2">
        <f t="shared" si="151"/>
        <v>0</v>
      </c>
      <c r="G1719" s="2">
        <f t="shared" si="152"/>
        <v>0</v>
      </c>
      <c r="H1719" s="2">
        <f t="shared" si="153"/>
        <v>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0</v>
      </c>
      <c r="O1719" s="2">
        <v>0</v>
      </c>
      <c r="P1719" s="2">
        <v>0</v>
      </c>
      <c r="Q1719" s="2">
        <v>0</v>
      </c>
      <c r="R1719" s="2">
        <v>0</v>
      </c>
      <c r="S1719" s="2">
        <v>0</v>
      </c>
      <c r="T1719" s="2">
        <v>0</v>
      </c>
      <c r="U1719" s="2"/>
    </row>
    <row r="1720" spans="1:21" x14ac:dyDescent="0.25">
      <c r="A1720" s="1" t="s">
        <v>1053</v>
      </c>
      <c r="B1720" s="1" t="s">
        <v>312</v>
      </c>
      <c r="C1720" s="3" t="s">
        <v>329</v>
      </c>
      <c r="D1720" s="2">
        <f t="shared" si="150"/>
        <v>0</v>
      </c>
      <c r="E1720" s="2">
        <f t="shared" si="154"/>
        <v>0</v>
      </c>
      <c r="F1720" s="2">
        <f t="shared" si="151"/>
        <v>0</v>
      </c>
      <c r="G1720" s="2">
        <f t="shared" si="152"/>
        <v>0</v>
      </c>
      <c r="H1720" s="2">
        <f t="shared" si="153"/>
        <v>0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>
        <v>0</v>
      </c>
      <c r="Q1720" s="2">
        <v>0</v>
      </c>
      <c r="R1720" s="2">
        <v>0</v>
      </c>
      <c r="S1720" s="2">
        <v>0</v>
      </c>
      <c r="T1720" s="2">
        <v>0</v>
      </c>
      <c r="U1720" s="2"/>
    </row>
    <row r="1721" spans="1:21" x14ac:dyDescent="0.25">
      <c r="A1721" s="1" t="s">
        <v>1054</v>
      </c>
      <c r="B1721" s="1" t="s">
        <v>312</v>
      </c>
      <c r="C1721" s="3" t="s">
        <v>555</v>
      </c>
      <c r="D1721" s="2">
        <f t="shared" si="150"/>
        <v>0</v>
      </c>
      <c r="E1721" s="2">
        <f t="shared" si="154"/>
        <v>0</v>
      </c>
      <c r="F1721" s="2">
        <f t="shared" si="151"/>
        <v>0</v>
      </c>
      <c r="G1721" s="2">
        <f t="shared" si="152"/>
        <v>0</v>
      </c>
      <c r="H1721" s="2">
        <f t="shared" si="153"/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0</v>
      </c>
      <c r="O1721" s="2">
        <v>0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/>
    </row>
    <row r="1722" spans="1:21" x14ac:dyDescent="0.25">
      <c r="A1722" s="1" t="s">
        <v>1055</v>
      </c>
      <c r="B1722" s="1" t="s">
        <v>312</v>
      </c>
      <c r="C1722" s="3" t="s">
        <v>366</v>
      </c>
      <c r="D1722" s="2">
        <f t="shared" si="150"/>
        <v>3</v>
      </c>
      <c r="E1722" s="2">
        <f t="shared" si="154"/>
        <v>0</v>
      </c>
      <c r="F1722" s="2">
        <f t="shared" si="151"/>
        <v>1</v>
      </c>
      <c r="G1722" s="2">
        <f t="shared" si="152"/>
        <v>2</v>
      </c>
      <c r="H1722" s="2">
        <f t="shared" si="153"/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1</v>
      </c>
      <c r="N1722" s="2">
        <v>0</v>
      </c>
      <c r="O1722" s="2">
        <v>0</v>
      </c>
      <c r="P1722" s="2">
        <v>1</v>
      </c>
      <c r="Q1722" s="2">
        <v>1</v>
      </c>
      <c r="R1722" s="2">
        <v>0</v>
      </c>
      <c r="S1722" s="2">
        <v>0</v>
      </c>
      <c r="T1722" s="2">
        <v>0</v>
      </c>
      <c r="U1722" s="2"/>
    </row>
    <row r="1723" spans="1:21" x14ac:dyDescent="0.25">
      <c r="A1723" s="1" t="s">
        <v>1056</v>
      </c>
      <c r="B1723" s="1" t="s">
        <v>312</v>
      </c>
      <c r="C1723" s="3" t="s">
        <v>185</v>
      </c>
      <c r="D1723" s="2">
        <f t="shared" si="150"/>
        <v>11</v>
      </c>
      <c r="E1723" s="2">
        <f t="shared" si="154"/>
        <v>2</v>
      </c>
      <c r="F1723" s="2">
        <f t="shared" si="151"/>
        <v>2</v>
      </c>
      <c r="G1723" s="2">
        <f t="shared" si="152"/>
        <v>3</v>
      </c>
      <c r="H1723" s="2">
        <f t="shared" si="153"/>
        <v>4</v>
      </c>
      <c r="I1723" s="2">
        <v>1</v>
      </c>
      <c r="J1723" s="2">
        <v>0</v>
      </c>
      <c r="K1723" s="2">
        <v>1</v>
      </c>
      <c r="L1723" s="2">
        <v>0</v>
      </c>
      <c r="M1723" s="2">
        <v>2</v>
      </c>
      <c r="N1723" s="2">
        <v>0</v>
      </c>
      <c r="O1723" s="2">
        <v>1</v>
      </c>
      <c r="P1723" s="2">
        <v>1</v>
      </c>
      <c r="Q1723" s="2">
        <v>1</v>
      </c>
      <c r="R1723" s="2">
        <v>1</v>
      </c>
      <c r="S1723" s="2">
        <v>0</v>
      </c>
      <c r="T1723" s="2">
        <v>3</v>
      </c>
      <c r="U1723" s="2"/>
    </row>
    <row r="1724" spans="1:21" x14ac:dyDescent="0.25">
      <c r="A1724" s="1" t="s">
        <v>1057</v>
      </c>
      <c r="B1724" s="1" t="s">
        <v>312</v>
      </c>
      <c r="C1724" s="3" t="s">
        <v>1058</v>
      </c>
      <c r="D1724" s="2">
        <f t="shared" si="150"/>
        <v>0</v>
      </c>
      <c r="E1724" s="2">
        <f t="shared" si="154"/>
        <v>0</v>
      </c>
      <c r="F1724" s="2">
        <f t="shared" si="151"/>
        <v>0</v>
      </c>
      <c r="G1724" s="2">
        <f t="shared" si="152"/>
        <v>0</v>
      </c>
      <c r="H1724" s="2">
        <f t="shared" si="153"/>
        <v>0</v>
      </c>
      <c r="I1724" s="2">
        <v>0</v>
      </c>
      <c r="J1724" s="2">
        <v>0</v>
      </c>
      <c r="K1724" s="2">
        <v>0</v>
      </c>
      <c r="L1724" s="2">
        <v>0</v>
      </c>
      <c r="M1724" s="2">
        <v>0</v>
      </c>
      <c r="N1724" s="2">
        <v>0</v>
      </c>
      <c r="O1724" s="2">
        <v>0</v>
      </c>
      <c r="P1724" s="2">
        <v>0</v>
      </c>
      <c r="Q1724" s="2">
        <v>0</v>
      </c>
      <c r="R1724" s="2">
        <v>0</v>
      </c>
      <c r="S1724" s="2">
        <v>0</v>
      </c>
      <c r="T1724" s="2">
        <v>0</v>
      </c>
      <c r="U1724" s="2"/>
    </row>
    <row r="1725" spans="1:21" x14ac:dyDescent="0.25">
      <c r="A1725" s="1" t="s">
        <v>1059</v>
      </c>
      <c r="B1725" s="1" t="s">
        <v>312</v>
      </c>
      <c r="C1725" s="3" t="s">
        <v>2515</v>
      </c>
      <c r="D1725" s="2">
        <f t="shared" si="150"/>
        <v>1</v>
      </c>
      <c r="E1725" s="2">
        <f t="shared" si="154"/>
        <v>0</v>
      </c>
      <c r="F1725" s="2">
        <f t="shared" si="151"/>
        <v>1</v>
      </c>
      <c r="G1725" s="2">
        <f t="shared" si="152"/>
        <v>0</v>
      </c>
      <c r="H1725" s="2">
        <f t="shared" si="153"/>
        <v>0</v>
      </c>
      <c r="I1725" s="2">
        <v>0</v>
      </c>
      <c r="J1725" s="2">
        <v>0</v>
      </c>
      <c r="K1725" s="2">
        <v>0</v>
      </c>
      <c r="L1725" s="2">
        <v>0</v>
      </c>
      <c r="M1725" s="2">
        <v>1</v>
      </c>
      <c r="N1725" s="2">
        <v>0</v>
      </c>
      <c r="O1725" s="2">
        <v>0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/>
    </row>
    <row r="1726" spans="1:21" x14ac:dyDescent="0.25">
      <c r="A1726" s="1" t="s">
        <v>1060</v>
      </c>
      <c r="B1726" s="1" t="s">
        <v>312</v>
      </c>
      <c r="C1726" s="3" t="s">
        <v>778</v>
      </c>
      <c r="D1726" s="2">
        <f t="shared" si="150"/>
        <v>0</v>
      </c>
      <c r="E1726" s="2">
        <f t="shared" si="154"/>
        <v>0</v>
      </c>
      <c r="F1726" s="2">
        <f t="shared" si="151"/>
        <v>0</v>
      </c>
      <c r="G1726" s="2">
        <f t="shared" si="152"/>
        <v>0</v>
      </c>
      <c r="H1726" s="2">
        <f t="shared" si="153"/>
        <v>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0</v>
      </c>
      <c r="O1726" s="2">
        <v>0</v>
      </c>
      <c r="P1726" s="2">
        <v>0</v>
      </c>
      <c r="Q1726" s="2">
        <v>0</v>
      </c>
      <c r="R1726" s="2">
        <v>0</v>
      </c>
      <c r="S1726" s="2">
        <v>0</v>
      </c>
      <c r="T1726" s="2">
        <v>0</v>
      </c>
      <c r="U1726" s="2"/>
    </row>
    <row r="1727" spans="1:21" x14ac:dyDescent="0.25">
      <c r="A1727" s="1" t="s">
        <v>1061</v>
      </c>
      <c r="B1727" s="1" t="s">
        <v>312</v>
      </c>
      <c r="C1727" s="3" t="s">
        <v>1062</v>
      </c>
      <c r="D1727" s="2">
        <f t="shared" si="150"/>
        <v>0</v>
      </c>
      <c r="E1727" s="2">
        <f t="shared" si="154"/>
        <v>0</v>
      </c>
      <c r="F1727" s="2">
        <f t="shared" si="151"/>
        <v>0</v>
      </c>
      <c r="G1727" s="2">
        <f t="shared" si="152"/>
        <v>0</v>
      </c>
      <c r="H1727" s="2">
        <f t="shared" si="153"/>
        <v>0</v>
      </c>
      <c r="I1727" s="2">
        <v>0</v>
      </c>
      <c r="J1727" s="2">
        <v>0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0</v>
      </c>
      <c r="U1727" s="2"/>
    </row>
    <row r="1728" spans="1:21" x14ac:dyDescent="0.25">
      <c r="A1728" s="1" t="s">
        <v>1063</v>
      </c>
      <c r="B1728" s="1" t="s">
        <v>312</v>
      </c>
      <c r="C1728" s="3" t="s">
        <v>2771</v>
      </c>
      <c r="D1728" s="2">
        <f t="shared" si="150"/>
        <v>0</v>
      </c>
      <c r="E1728" s="2">
        <f t="shared" si="154"/>
        <v>0</v>
      </c>
      <c r="F1728" s="2">
        <f t="shared" si="151"/>
        <v>0</v>
      </c>
      <c r="G1728" s="2">
        <f t="shared" si="152"/>
        <v>0</v>
      </c>
      <c r="H1728" s="2">
        <f t="shared" si="153"/>
        <v>0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2">
        <v>0</v>
      </c>
      <c r="O1728" s="2">
        <v>0</v>
      </c>
      <c r="P1728" s="2">
        <v>0</v>
      </c>
      <c r="Q1728" s="2">
        <v>0</v>
      </c>
      <c r="R1728" s="2">
        <v>0</v>
      </c>
      <c r="S1728" s="2">
        <v>0</v>
      </c>
      <c r="T1728" s="2">
        <v>0</v>
      </c>
      <c r="U1728" s="2"/>
    </row>
    <row r="1729" spans="1:21" x14ac:dyDescent="0.25">
      <c r="A1729" s="1" t="s">
        <v>1064</v>
      </c>
      <c r="B1729" s="1" t="s">
        <v>312</v>
      </c>
      <c r="C1729" s="1"/>
      <c r="D1729" s="2">
        <f t="shared" si="150"/>
        <v>0</v>
      </c>
      <c r="E1729" s="2">
        <f t="shared" si="154"/>
        <v>0</v>
      </c>
      <c r="F1729" s="2">
        <f t="shared" si="151"/>
        <v>0</v>
      </c>
      <c r="G1729" s="2">
        <f t="shared" si="152"/>
        <v>0</v>
      </c>
      <c r="H1729" s="2">
        <f t="shared" si="153"/>
        <v>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</v>
      </c>
      <c r="U1729" s="2"/>
    </row>
    <row r="1730" spans="1:21" x14ac:dyDescent="0.25">
      <c r="A1730" s="1" t="s">
        <v>1065</v>
      </c>
      <c r="B1730" s="1" t="s">
        <v>312</v>
      </c>
      <c r="C1730" s="3" t="s">
        <v>1066</v>
      </c>
      <c r="D1730" s="2">
        <f t="shared" si="150"/>
        <v>2</v>
      </c>
      <c r="E1730" s="2">
        <f t="shared" si="154"/>
        <v>0</v>
      </c>
      <c r="F1730" s="2">
        <f t="shared" si="151"/>
        <v>1</v>
      </c>
      <c r="G1730" s="2">
        <f t="shared" si="152"/>
        <v>1</v>
      </c>
      <c r="H1730" s="2">
        <f t="shared" si="153"/>
        <v>0</v>
      </c>
      <c r="I1730" s="2">
        <v>0</v>
      </c>
      <c r="J1730" s="2">
        <v>0</v>
      </c>
      <c r="K1730" s="2">
        <v>0</v>
      </c>
      <c r="L1730" s="2">
        <v>0</v>
      </c>
      <c r="M1730" s="2">
        <v>1</v>
      </c>
      <c r="N1730" s="2">
        <v>0</v>
      </c>
      <c r="O1730" s="2">
        <v>1</v>
      </c>
      <c r="P1730" s="2">
        <v>0</v>
      </c>
      <c r="Q1730" s="2">
        <v>0</v>
      </c>
      <c r="R1730" s="2">
        <v>0</v>
      </c>
      <c r="S1730" s="2">
        <v>0</v>
      </c>
      <c r="T1730" s="2">
        <v>0</v>
      </c>
      <c r="U1730" s="2"/>
    </row>
    <row r="1731" spans="1:21" x14ac:dyDescent="0.25">
      <c r="A1731" s="1" t="s">
        <v>1067</v>
      </c>
      <c r="B1731" s="1" t="s">
        <v>312</v>
      </c>
      <c r="C1731" s="3" t="s">
        <v>2041</v>
      </c>
      <c r="D1731" s="2">
        <f t="shared" si="150"/>
        <v>33</v>
      </c>
      <c r="E1731" s="2">
        <f t="shared" si="154"/>
        <v>5</v>
      </c>
      <c r="F1731" s="2">
        <f t="shared" si="151"/>
        <v>14</v>
      </c>
      <c r="G1731" s="2">
        <f t="shared" si="152"/>
        <v>7</v>
      </c>
      <c r="H1731" s="2">
        <f t="shared" si="153"/>
        <v>7</v>
      </c>
      <c r="I1731" s="2">
        <v>0</v>
      </c>
      <c r="J1731" s="2">
        <v>0</v>
      </c>
      <c r="K1731" s="2">
        <v>5</v>
      </c>
      <c r="L1731" s="2">
        <v>10</v>
      </c>
      <c r="M1731" s="2">
        <v>4</v>
      </c>
      <c r="N1731" s="2">
        <v>0</v>
      </c>
      <c r="O1731" s="2">
        <v>1</v>
      </c>
      <c r="P1731" s="2">
        <v>5</v>
      </c>
      <c r="Q1731" s="2">
        <v>1</v>
      </c>
      <c r="R1731" s="2">
        <v>4</v>
      </c>
      <c r="S1731" s="2">
        <v>2</v>
      </c>
      <c r="T1731" s="2">
        <v>1</v>
      </c>
      <c r="U1731" s="2"/>
    </row>
    <row r="1732" spans="1:21" x14ac:dyDescent="0.25">
      <c r="A1732" s="1" t="s">
        <v>1068</v>
      </c>
      <c r="B1732" s="1" t="s">
        <v>312</v>
      </c>
      <c r="C1732" s="3" t="s">
        <v>2797</v>
      </c>
      <c r="D1732" s="2">
        <f t="shared" si="150"/>
        <v>0</v>
      </c>
      <c r="E1732" s="2">
        <f t="shared" si="154"/>
        <v>0</v>
      </c>
      <c r="F1732" s="2">
        <f t="shared" si="151"/>
        <v>0</v>
      </c>
      <c r="G1732" s="2">
        <f t="shared" si="152"/>
        <v>0</v>
      </c>
      <c r="H1732" s="2">
        <f t="shared" si="153"/>
        <v>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0</v>
      </c>
      <c r="O1732" s="2">
        <v>0</v>
      </c>
      <c r="P1732" s="2">
        <v>0</v>
      </c>
      <c r="Q1732" s="2">
        <v>0</v>
      </c>
      <c r="R1732" s="2">
        <v>0</v>
      </c>
      <c r="S1732" s="2">
        <v>0</v>
      </c>
      <c r="T1732" s="2">
        <v>0</v>
      </c>
      <c r="U1732" s="2"/>
    </row>
    <row r="1733" spans="1:21" x14ac:dyDescent="0.25">
      <c r="A1733" s="1" t="s">
        <v>740</v>
      </c>
      <c r="B1733" s="1" t="s">
        <v>312</v>
      </c>
      <c r="C1733" s="3" t="s">
        <v>741</v>
      </c>
      <c r="D1733" s="2">
        <f t="shared" si="150"/>
        <v>0</v>
      </c>
      <c r="E1733" s="2">
        <f t="shared" si="154"/>
        <v>0</v>
      </c>
      <c r="F1733" s="2">
        <f t="shared" si="151"/>
        <v>0</v>
      </c>
      <c r="G1733" s="2">
        <f t="shared" si="152"/>
        <v>0</v>
      </c>
      <c r="H1733" s="2">
        <f t="shared" si="153"/>
        <v>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2">
        <v>0</v>
      </c>
      <c r="O1733" s="2">
        <v>0</v>
      </c>
      <c r="P1733" s="2">
        <v>0</v>
      </c>
      <c r="Q1733" s="2">
        <v>0</v>
      </c>
      <c r="R1733" s="2">
        <v>0</v>
      </c>
      <c r="S1733" s="2">
        <v>0</v>
      </c>
      <c r="T1733" s="2">
        <v>0</v>
      </c>
      <c r="U1733" s="2"/>
    </row>
    <row r="1734" spans="1:21" x14ac:dyDescent="0.25">
      <c r="A1734" s="1" t="s">
        <v>742</v>
      </c>
      <c r="B1734" s="1" t="s">
        <v>312</v>
      </c>
      <c r="C1734" s="3" t="s">
        <v>743</v>
      </c>
      <c r="D1734" s="2">
        <f t="shared" si="150"/>
        <v>1</v>
      </c>
      <c r="E1734" s="2">
        <f t="shared" si="154"/>
        <v>1</v>
      </c>
      <c r="F1734" s="2">
        <f t="shared" si="151"/>
        <v>0</v>
      </c>
      <c r="G1734" s="2">
        <f t="shared" si="152"/>
        <v>0</v>
      </c>
      <c r="H1734" s="2">
        <f t="shared" si="153"/>
        <v>0</v>
      </c>
      <c r="I1734" s="2">
        <v>0</v>
      </c>
      <c r="J1734" s="2">
        <v>0</v>
      </c>
      <c r="K1734" s="2">
        <v>1</v>
      </c>
      <c r="L1734" s="2">
        <v>0</v>
      </c>
      <c r="M1734" s="2">
        <v>0</v>
      </c>
      <c r="N1734" s="2">
        <v>0</v>
      </c>
      <c r="O1734" s="2">
        <v>0</v>
      </c>
      <c r="P1734" s="2">
        <v>0</v>
      </c>
      <c r="Q1734" s="2">
        <v>0</v>
      </c>
      <c r="R1734" s="2">
        <v>0</v>
      </c>
      <c r="S1734" s="2">
        <v>0</v>
      </c>
      <c r="T1734" s="2">
        <v>0</v>
      </c>
      <c r="U1734" s="2"/>
    </row>
    <row r="1735" spans="1:21" x14ac:dyDescent="0.25">
      <c r="A1735" s="1" t="s">
        <v>744</v>
      </c>
      <c r="B1735" s="1" t="s">
        <v>312</v>
      </c>
      <c r="C1735" s="3" t="s">
        <v>745</v>
      </c>
      <c r="D1735" s="2">
        <f t="shared" si="150"/>
        <v>0</v>
      </c>
      <c r="E1735" s="2">
        <f t="shared" si="154"/>
        <v>0</v>
      </c>
      <c r="F1735" s="2">
        <f t="shared" si="151"/>
        <v>0</v>
      </c>
      <c r="G1735" s="2">
        <f t="shared" si="152"/>
        <v>0</v>
      </c>
      <c r="H1735" s="2">
        <f t="shared" si="153"/>
        <v>0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2">
        <v>0</v>
      </c>
      <c r="O1735" s="2">
        <v>0</v>
      </c>
      <c r="P1735" s="2">
        <v>0</v>
      </c>
      <c r="Q1735" s="2">
        <v>0</v>
      </c>
      <c r="R1735" s="2">
        <v>0</v>
      </c>
      <c r="S1735" s="2">
        <v>0</v>
      </c>
      <c r="T1735" s="2">
        <v>0</v>
      </c>
      <c r="U1735" s="2"/>
    </row>
    <row r="1736" spans="1:21" x14ac:dyDescent="0.25">
      <c r="A1736" s="1" t="s">
        <v>746</v>
      </c>
      <c r="B1736" s="1" t="s">
        <v>312</v>
      </c>
      <c r="C1736" s="3" t="s">
        <v>747</v>
      </c>
      <c r="D1736" s="2">
        <f t="shared" si="150"/>
        <v>0</v>
      </c>
      <c r="E1736" s="2">
        <f t="shared" si="154"/>
        <v>0</v>
      </c>
      <c r="F1736" s="2">
        <f t="shared" si="151"/>
        <v>0</v>
      </c>
      <c r="G1736" s="2">
        <f t="shared" si="152"/>
        <v>0</v>
      </c>
      <c r="H1736" s="2">
        <f t="shared" si="153"/>
        <v>0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2">
        <v>0</v>
      </c>
      <c r="O1736" s="2">
        <v>0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/>
    </row>
    <row r="1737" spans="1:21" x14ac:dyDescent="0.25">
      <c r="A1737" s="1" t="s">
        <v>748</v>
      </c>
      <c r="B1737" s="1" t="s">
        <v>312</v>
      </c>
      <c r="C1737" s="3" t="s">
        <v>2318</v>
      </c>
      <c r="D1737" s="2">
        <f t="shared" si="150"/>
        <v>0</v>
      </c>
      <c r="E1737" s="2">
        <f t="shared" si="154"/>
        <v>0</v>
      </c>
      <c r="F1737" s="2">
        <f t="shared" si="151"/>
        <v>0</v>
      </c>
      <c r="G1737" s="2">
        <f t="shared" si="152"/>
        <v>0</v>
      </c>
      <c r="H1737" s="2">
        <f t="shared" si="153"/>
        <v>0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0</v>
      </c>
      <c r="S1737" s="2">
        <v>0</v>
      </c>
      <c r="T1737" s="2">
        <v>0</v>
      </c>
      <c r="U1737" s="2"/>
    </row>
    <row r="1738" spans="1:21" x14ac:dyDescent="0.25">
      <c r="A1738" s="1" t="s">
        <v>2319</v>
      </c>
      <c r="B1738" s="1" t="s">
        <v>312</v>
      </c>
      <c r="C1738" s="3" t="s">
        <v>1615</v>
      </c>
      <c r="D1738" s="2">
        <f t="shared" si="150"/>
        <v>0</v>
      </c>
      <c r="E1738" s="2">
        <f t="shared" si="154"/>
        <v>0</v>
      </c>
      <c r="F1738" s="2">
        <f t="shared" si="151"/>
        <v>0</v>
      </c>
      <c r="G1738" s="2">
        <f t="shared" si="152"/>
        <v>0</v>
      </c>
      <c r="H1738" s="2">
        <f t="shared" si="153"/>
        <v>0</v>
      </c>
      <c r="I1738" s="2">
        <v>0</v>
      </c>
      <c r="J1738" s="2">
        <v>0</v>
      </c>
      <c r="K1738" s="2">
        <v>0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/>
    </row>
    <row r="1739" spans="1:21" x14ac:dyDescent="0.25">
      <c r="A1739" s="1" t="s">
        <v>2320</v>
      </c>
      <c r="B1739" s="1" t="s">
        <v>312</v>
      </c>
      <c r="C1739" s="3" t="s">
        <v>2369</v>
      </c>
      <c r="D1739" s="2">
        <f t="shared" si="150"/>
        <v>0</v>
      </c>
      <c r="E1739" s="2">
        <f t="shared" si="154"/>
        <v>0</v>
      </c>
      <c r="F1739" s="2">
        <f t="shared" si="151"/>
        <v>0</v>
      </c>
      <c r="G1739" s="2">
        <f t="shared" si="152"/>
        <v>0</v>
      </c>
      <c r="H1739" s="2">
        <f t="shared" si="153"/>
        <v>0</v>
      </c>
      <c r="I1739" s="2">
        <v>0</v>
      </c>
      <c r="J1739" s="2">
        <v>0</v>
      </c>
      <c r="K1739" s="2">
        <v>0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0</v>
      </c>
      <c r="S1739" s="2">
        <v>0</v>
      </c>
      <c r="T1739" s="2">
        <v>0</v>
      </c>
      <c r="U1739" s="2"/>
    </row>
    <row r="1740" spans="1:21" x14ac:dyDescent="0.25">
      <c r="A1740" s="1" t="s">
        <v>2321</v>
      </c>
      <c r="B1740" s="1" t="s">
        <v>312</v>
      </c>
      <c r="C1740" s="3" t="s">
        <v>2322</v>
      </c>
      <c r="D1740" s="2">
        <f t="shared" ref="D1740:D1803" si="155">SUM(I1740:T1740)</f>
        <v>0</v>
      </c>
      <c r="E1740" s="2">
        <f t="shared" si="154"/>
        <v>0</v>
      </c>
      <c r="F1740" s="2">
        <f t="shared" ref="F1740:F1803" si="156">SUM(L1740:N1740)</f>
        <v>0</v>
      </c>
      <c r="G1740" s="2">
        <f t="shared" ref="G1740:G1803" si="157">SUM(O1740:Q1740)</f>
        <v>0</v>
      </c>
      <c r="H1740" s="2">
        <f t="shared" ref="H1740:H1803" si="158">SUM(R1740:T1740)</f>
        <v>0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2">
        <v>0</v>
      </c>
      <c r="O1740" s="2">
        <v>0</v>
      </c>
      <c r="P1740" s="2">
        <v>0</v>
      </c>
      <c r="Q1740" s="2">
        <v>0</v>
      </c>
      <c r="R1740" s="2">
        <v>0</v>
      </c>
      <c r="S1740" s="2">
        <v>0</v>
      </c>
      <c r="T1740" s="2">
        <v>0</v>
      </c>
      <c r="U1740" s="2"/>
    </row>
    <row r="1741" spans="1:21" x14ac:dyDescent="0.25">
      <c r="A1741" s="1" t="s">
        <v>2323</v>
      </c>
      <c r="B1741" s="1" t="s">
        <v>312</v>
      </c>
      <c r="C1741" s="3" t="s">
        <v>2038</v>
      </c>
      <c r="D1741" s="2">
        <f t="shared" si="155"/>
        <v>0</v>
      </c>
      <c r="E1741" s="2">
        <f t="shared" si="154"/>
        <v>0</v>
      </c>
      <c r="F1741" s="2">
        <f t="shared" si="156"/>
        <v>0</v>
      </c>
      <c r="G1741" s="2">
        <f t="shared" si="157"/>
        <v>0</v>
      </c>
      <c r="H1741" s="2">
        <f t="shared" si="158"/>
        <v>0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  <c r="R1741" s="2">
        <v>0</v>
      </c>
      <c r="S1741" s="2">
        <v>0</v>
      </c>
      <c r="T1741" s="2">
        <v>0</v>
      </c>
      <c r="U1741" s="2"/>
    </row>
    <row r="1742" spans="1:21" x14ac:dyDescent="0.25">
      <c r="A1742" s="1" t="s">
        <v>1393</v>
      </c>
      <c r="B1742" s="1" t="s">
        <v>312</v>
      </c>
      <c r="C1742" s="3" t="s">
        <v>1394</v>
      </c>
      <c r="D1742" s="2">
        <f t="shared" si="155"/>
        <v>0</v>
      </c>
      <c r="E1742" s="2">
        <f t="shared" si="154"/>
        <v>0</v>
      </c>
      <c r="F1742" s="2">
        <f t="shared" si="156"/>
        <v>0</v>
      </c>
      <c r="G1742" s="2">
        <f t="shared" si="157"/>
        <v>0</v>
      </c>
      <c r="H1742" s="2">
        <f t="shared" si="158"/>
        <v>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2">
        <v>0</v>
      </c>
      <c r="O1742" s="2">
        <v>0</v>
      </c>
      <c r="P1742" s="2">
        <v>0</v>
      </c>
      <c r="Q1742" s="2">
        <v>0</v>
      </c>
      <c r="R1742" s="2">
        <v>0</v>
      </c>
      <c r="S1742" s="2">
        <v>0</v>
      </c>
      <c r="T1742" s="2">
        <v>0</v>
      </c>
      <c r="U1742" s="2"/>
    </row>
    <row r="1743" spans="1:21" x14ac:dyDescent="0.25">
      <c r="A1743" s="1" t="s">
        <v>1395</v>
      </c>
      <c r="B1743" s="1" t="s">
        <v>312</v>
      </c>
      <c r="C1743" s="3" t="s">
        <v>2253</v>
      </c>
      <c r="D1743" s="2">
        <f t="shared" si="155"/>
        <v>0</v>
      </c>
      <c r="E1743" s="2">
        <f t="shared" si="154"/>
        <v>0</v>
      </c>
      <c r="F1743" s="2">
        <f t="shared" si="156"/>
        <v>0</v>
      </c>
      <c r="G1743" s="2">
        <f t="shared" si="157"/>
        <v>0</v>
      </c>
      <c r="H1743" s="2">
        <f t="shared" si="158"/>
        <v>0</v>
      </c>
      <c r="I1743" s="2">
        <v>0</v>
      </c>
      <c r="J1743" s="2">
        <v>0</v>
      </c>
      <c r="K1743" s="2">
        <v>0</v>
      </c>
      <c r="L1743" s="2">
        <v>0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0</v>
      </c>
      <c r="S1743" s="2">
        <v>0</v>
      </c>
      <c r="T1743" s="2">
        <v>0</v>
      </c>
      <c r="U1743" s="2"/>
    </row>
    <row r="1744" spans="1:21" x14ac:dyDescent="0.25">
      <c r="A1744" s="1" t="s">
        <v>1396</v>
      </c>
      <c r="B1744" s="1" t="s">
        <v>312</v>
      </c>
      <c r="C1744" s="3" t="s">
        <v>2316</v>
      </c>
      <c r="D1744" s="2">
        <f t="shared" si="155"/>
        <v>0</v>
      </c>
      <c r="E1744" s="2">
        <f t="shared" ref="E1744:E1807" si="159">SUM(I1744:K1744)</f>
        <v>0</v>
      </c>
      <c r="F1744" s="2">
        <f t="shared" si="156"/>
        <v>0</v>
      </c>
      <c r="G1744" s="2">
        <f t="shared" si="157"/>
        <v>0</v>
      </c>
      <c r="H1744" s="2">
        <f t="shared" si="158"/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/>
    </row>
    <row r="1745" spans="1:21" x14ac:dyDescent="0.25">
      <c r="A1745" s="1" t="s">
        <v>1397</v>
      </c>
      <c r="B1745" s="1" t="s">
        <v>312</v>
      </c>
      <c r="C1745" s="3" t="s">
        <v>1615</v>
      </c>
      <c r="D1745" s="2">
        <f t="shared" si="155"/>
        <v>0</v>
      </c>
      <c r="E1745" s="2">
        <f t="shared" si="159"/>
        <v>0</v>
      </c>
      <c r="F1745" s="2">
        <f t="shared" si="156"/>
        <v>0</v>
      </c>
      <c r="G1745" s="2">
        <f t="shared" si="157"/>
        <v>0</v>
      </c>
      <c r="H1745" s="2">
        <f t="shared" si="158"/>
        <v>0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/>
    </row>
    <row r="1746" spans="1:21" x14ac:dyDescent="0.25">
      <c r="A1746" s="1" t="s">
        <v>1398</v>
      </c>
      <c r="B1746" s="1" t="s">
        <v>312</v>
      </c>
      <c r="C1746" s="3"/>
      <c r="D1746" s="2">
        <f t="shared" si="155"/>
        <v>0</v>
      </c>
      <c r="E1746" s="2">
        <f t="shared" si="159"/>
        <v>0</v>
      </c>
      <c r="F1746" s="2">
        <f t="shared" si="156"/>
        <v>0</v>
      </c>
      <c r="G1746" s="2">
        <f t="shared" si="157"/>
        <v>0</v>
      </c>
      <c r="H1746" s="2">
        <f t="shared" si="158"/>
        <v>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/>
    </row>
    <row r="1747" spans="1:21" x14ac:dyDescent="0.25">
      <c r="A1747" s="1" t="s">
        <v>1399</v>
      </c>
      <c r="B1747" s="1" t="s">
        <v>312</v>
      </c>
      <c r="C1747" s="3" t="s">
        <v>372</v>
      </c>
      <c r="D1747" s="2">
        <f t="shared" si="155"/>
        <v>0</v>
      </c>
      <c r="E1747" s="2">
        <f t="shared" si="159"/>
        <v>0</v>
      </c>
      <c r="F1747" s="2">
        <f t="shared" si="156"/>
        <v>0</v>
      </c>
      <c r="G1747" s="2">
        <f t="shared" si="157"/>
        <v>0</v>
      </c>
      <c r="H1747" s="2">
        <f t="shared" si="158"/>
        <v>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/>
    </row>
    <row r="1748" spans="1:21" x14ac:dyDescent="0.25">
      <c r="A1748" s="1" t="s">
        <v>1400</v>
      </c>
      <c r="B1748" s="1" t="s">
        <v>312</v>
      </c>
      <c r="C1748" s="3" t="s">
        <v>2393</v>
      </c>
      <c r="D1748" s="2">
        <f t="shared" si="155"/>
        <v>0</v>
      </c>
      <c r="E1748" s="2">
        <f t="shared" si="159"/>
        <v>0</v>
      </c>
      <c r="F1748" s="2">
        <f t="shared" si="156"/>
        <v>0</v>
      </c>
      <c r="G1748" s="2">
        <f t="shared" si="157"/>
        <v>0</v>
      </c>
      <c r="H1748" s="2">
        <f t="shared" si="158"/>
        <v>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/>
    </row>
    <row r="1749" spans="1:21" x14ac:dyDescent="0.25">
      <c r="A1749" s="1" t="s">
        <v>1401</v>
      </c>
      <c r="B1749" s="1" t="s">
        <v>312</v>
      </c>
      <c r="C1749" s="3" t="s">
        <v>660</v>
      </c>
      <c r="D1749" s="2">
        <f t="shared" si="155"/>
        <v>0</v>
      </c>
      <c r="E1749" s="2">
        <f t="shared" si="159"/>
        <v>0</v>
      </c>
      <c r="F1749" s="2">
        <f t="shared" si="156"/>
        <v>0</v>
      </c>
      <c r="G1749" s="2">
        <f t="shared" si="157"/>
        <v>0</v>
      </c>
      <c r="H1749" s="2">
        <f t="shared" si="158"/>
        <v>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0</v>
      </c>
      <c r="T1749" s="2">
        <v>0</v>
      </c>
      <c r="U1749" s="2"/>
    </row>
    <row r="1750" spans="1:21" x14ac:dyDescent="0.25">
      <c r="A1750" s="1" t="s">
        <v>1402</v>
      </c>
      <c r="B1750" s="1" t="s">
        <v>312</v>
      </c>
      <c r="C1750" s="3" t="s">
        <v>1765</v>
      </c>
      <c r="D1750" s="2">
        <f t="shared" si="155"/>
        <v>1</v>
      </c>
      <c r="E1750" s="2">
        <f t="shared" si="159"/>
        <v>0</v>
      </c>
      <c r="F1750" s="2">
        <f t="shared" si="156"/>
        <v>1</v>
      </c>
      <c r="G1750" s="2">
        <f t="shared" si="157"/>
        <v>0</v>
      </c>
      <c r="H1750" s="2">
        <f t="shared" si="158"/>
        <v>0</v>
      </c>
      <c r="I1750" s="2">
        <v>0</v>
      </c>
      <c r="J1750" s="2">
        <v>0</v>
      </c>
      <c r="K1750" s="2">
        <v>0</v>
      </c>
      <c r="L1750" s="2">
        <v>1</v>
      </c>
      <c r="M1750" s="2">
        <v>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0</v>
      </c>
      <c r="T1750" s="2">
        <v>0</v>
      </c>
      <c r="U1750" s="2"/>
    </row>
    <row r="1751" spans="1:21" x14ac:dyDescent="0.25">
      <c r="A1751" s="1" t="s">
        <v>475</v>
      </c>
      <c r="B1751" s="1" t="s">
        <v>312</v>
      </c>
      <c r="C1751" s="3"/>
      <c r="D1751" s="2">
        <f t="shared" si="155"/>
        <v>1</v>
      </c>
      <c r="E1751" s="2">
        <f t="shared" si="159"/>
        <v>0</v>
      </c>
      <c r="F1751" s="2">
        <f t="shared" si="156"/>
        <v>1</v>
      </c>
      <c r="G1751" s="2">
        <f t="shared" si="157"/>
        <v>0</v>
      </c>
      <c r="H1751" s="2">
        <f t="shared" si="158"/>
        <v>0</v>
      </c>
      <c r="I1751" s="2">
        <v>0</v>
      </c>
      <c r="J1751" s="2">
        <v>0</v>
      </c>
      <c r="K1751" s="2">
        <v>0</v>
      </c>
      <c r="L1751" s="2">
        <v>1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  <c r="R1751" s="2">
        <v>0</v>
      </c>
      <c r="S1751" s="2">
        <v>0</v>
      </c>
      <c r="T1751" s="2">
        <v>0</v>
      </c>
      <c r="U1751" s="2"/>
    </row>
    <row r="1752" spans="1:21" x14ac:dyDescent="0.25">
      <c r="A1752" s="1" t="s">
        <v>1403</v>
      </c>
      <c r="B1752" s="1" t="s">
        <v>312</v>
      </c>
      <c r="C1752" s="3" t="s">
        <v>795</v>
      </c>
      <c r="D1752" s="2">
        <f t="shared" si="155"/>
        <v>0</v>
      </c>
      <c r="E1752" s="2">
        <f t="shared" si="159"/>
        <v>0</v>
      </c>
      <c r="F1752" s="2">
        <f t="shared" si="156"/>
        <v>0</v>
      </c>
      <c r="G1752" s="2">
        <f t="shared" si="157"/>
        <v>0</v>
      </c>
      <c r="H1752" s="2">
        <f t="shared" si="158"/>
        <v>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/>
    </row>
    <row r="1753" spans="1:21" x14ac:dyDescent="0.25">
      <c r="A1753" s="1" t="s">
        <v>1404</v>
      </c>
      <c r="B1753" s="1" t="s">
        <v>312</v>
      </c>
      <c r="C1753" s="3" t="s">
        <v>2512</v>
      </c>
      <c r="D1753" s="2">
        <f t="shared" si="155"/>
        <v>1</v>
      </c>
      <c r="E1753" s="2">
        <f t="shared" si="159"/>
        <v>1</v>
      </c>
      <c r="F1753" s="2">
        <f t="shared" si="156"/>
        <v>0</v>
      </c>
      <c r="G1753" s="2">
        <f t="shared" si="157"/>
        <v>0</v>
      </c>
      <c r="H1753" s="2">
        <f t="shared" si="158"/>
        <v>0</v>
      </c>
      <c r="I1753" s="2">
        <v>0</v>
      </c>
      <c r="J1753" s="2">
        <v>0</v>
      </c>
      <c r="K1753" s="2">
        <v>1</v>
      </c>
      <c r="L1753" s="2">
        <v>0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/>
    </row>
    <row r="1754" spans="1:21" x14ac:dyDescent="0.25">
      <c r="A1754" s="1" t="s">
        <v>1405</v>
      </c>
      <c r="B1754" s="1" t="s">
        <v>312</v>
      </c>
      <c r="C1754" s="3" t="s">
        <v>191</v>
      </c>
      <c r="D1754" s="2">
        <f t="shared" si="155"/>
        <v>0</v>
      </c>
      <c r="E1754" s="2">
        <f t="shared" si="159"/>
        <v>0</v>
      </c>
      <c r="F1754" s="2">
        <f t="shared" si="156"/>
        <v>0</v>
      </c>
      <c r="G1754" s="2">
        <f t="shared" si="157"/>
        <v>0</v>
      </c>
      <c r="H1754" s="2">
        <f t="shared" si="158"/>
        <v>0</v>
      </c>
      <c r="I1754" s="2">
        <v>0</v>
      </c>
      <c r="J1754" s="2">
        <v>0</v>
      </c>
      <c r="K1754" s="2">
        <v>0</v>
      </c>
      <c r="L1754" s="2">
        <v>0</v>
      </c>
      <c r="M1754" s="2">
        <v>0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/>
    </row>
    <row r="1755" spans="1:21" x14ac:dyDescent="0.25">
      <c r="A1755" s="1" t="s">
        <v>1406</v>
      </c>
      <c r="B1755" s="1" t="s">
        <v>312</v>
      </c>
      <c r="C1755" s="3" t="s">
        <v>2041</v>
      </c>
      <c r="D1755" s="2">
        <f t="shared" si="155"/>
        <v>1</v>
      </c>
      <c r="E1755" s="2">
        <f t="shared" si="159"/>
        <v>0</v>
      </c>
      <c r="F1755" s="2">
        <f t="shared" si="156"/>
        <v>0</v>
      </c>
      <c r="G1755" s="2">
        <f t="shared" si="157"/>
        <v>1</v>
      </c>
      <c r="H1755" s="2">
        <f t="shared" si="158"/>
        <v>0</v>
      </c>
      <c r="I1755" s="2">
        <v>0</v>
      </c>
      <c r="J1755" s="2">
        <v>0</v>
      </c>
      <c r="K1755" s="2">
        <v>0</v>
      </c>
      <c r="L1755" s="2">
        <v>0</v>
      </c>
      <c r="M1755" s="2">
        <v>0</v>
      </c>
      <c r="N1755" s="2">
        <v>0</v>
      </c>
      <c r="O1755" s="2">
        <v>0</v>
      </c>
      <c r="P1755" s="2">
        <v>1</v>
      </c>
      <c r="Q1755" s="2">
        <v>0</v>
      </c>
      <c r="R1755" s="2">
        <v>0</v>
      </c>
      <c r="S1755" s="2">
        <v>0</v>
      </c>
      <c r="T1755" s="2">
        <v>0</v>
      </c>
      <c r="U1755" s="2"/>
    </row>
    <row r="1756" spans="1:21" x14ac:dyDescent="0.25">
      <c r="A1756" s="1" t="s">
        <v>1407</v>
      </c>
      <c r="B1756" s="1" t="s">
        <v>312</v>
      </c>
      <c r="C1756" s="3" t="s">
        <v>346</v>
      </c>
      <c r="D1756" s="2">
        <f t="shared" si="155"/>
        <v>2</v>
      </c>
      <c r="E1756" s="2">
        <f t="shared" si="159"/>
        <v>0</v>
      </c>
      <c r="F1756" s="2">
        <f t="shared" si="156"/>
        <v>1</v>
      </c>
      <c r="G1756" s="2">
        <f t="shared" si="157"/>
        <v>0</v>
      </c>
      <c r="H1756" s="2">
        <f t="shared" si="158"/>
        <v>1</v>
      </c>
      <c r="I1756" s="2">
        <v>0</v>
      </c>
      <c r="J1756" s="2">
        <v>0</v>
      </c>
      <c r="K1756" s="2">
        <v>0</v>
      </c>
      <c r="L1756" s="2">
        <v>0</v>
      </c>
      <c r="M1756" s="2">
        <v>1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0</v>
      </c>
      <c r="T1756" s="2">
        <v>1</v>
      </c>
      <c r="U1756" s="2"/>
    </row>
    <row r="1757" spans="1:21" x14ac:dyDescent="0.25">
      <c r="A1757" s="1" t="s">
        <v>1408</v>
      </c>
      <c r="B1757" s="1" t="s">
        <v>312</v>
      </c>
      <c r="C1757" s="3" t="s">
        <v>1409</v>
      </c>
      <c r="D1757" s="2">
        <f t="shared" si="155"/>
        <v>0</v>
      </c>
      <c r="E1757" s="2">
        <f t="shared" si="159"/>
        <v>0</v>
      </c>
      <c r="F1757" s="2">
        <f t="shared" si="156"/>
        <v>0</v>
      </c>
      <c r="G1757" s="2">
        <f t="shared" si="157"/>
        <v>0</v>
      </c>
      <c r="H1757" s="2">
        <f t="shared" si="158"/>
        <v>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0</v>
      </c>
      <c r="O1757" s="2">
        <v>0</v>
      </c>
      <c r="P1757" s="2">
        <v>0</v>
      </c>
      <c r="Q1757" s="2">
        <v>0</v>
      </c>
      <c r="R1757" s="2">
        <v>0</v>
      </c>
      <c r="S1757" s="2">
        <v>0</v>
      </c>
      <c r="T1757" s="2">
        <v>0</v>
      </c>
      <c r="U1757" s="2"/>
    </row>
    <row r="1758" spans="1:21" x14ac:dyDescent="0.25">
      <c r="A1758" s="1" t="s">
        <v>1410</v>
      </c>
      <c r="B1758" s="1" t="s">
        <v>312</v>
      </c>
      <c r="C1758" s="3" t="s">
        <v>1765</v>
      </c>
      <c r="D1758" s="2">
        <f t="shared" si="155"/>
        <v>0</v>
      </c>
      <c r="E1758" s="2">
        <f t="shared" si="159"/>
        <v>0</v>
      </c>
      <c r="F1758" s="2">
        <f t="shared" si="156"/>
        <v>0</v>
      </c>
      <c r="G1758" s="2">
        <f t="shared" si="157"/>
        <v>0</v>
      </c>
      <c r="H1758" s="2">
        <f t="shared" si="158"/>
        <v>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/>
    </row>
    <row r="1759" spans="1:21" x14ac:dyDescent="0.25">
      <c r="A1759" s="1" t="s">
        <v>1411</v>
      </c>
      <c r="B1759" s="1" t="s">
        <v>312</v>
      </c>
      <c r="C1759" s="3" t="s">
        <v>195</v>
      </c>
      <c r="D1759" s="2">
        <f t="shared" si="155"/>
        <v>0</v>
      </c>
      <c r="E1759" s="2">
        <f t="shared" si="159"/>
        <v>0</v>
      </c>
      <c r="F1759" s="2">
        <f t="shared" si="156"/>
        <v>0</v>
      </c>
      <c r="G1759" s="2">
        <f t="shared" si="157"/>
        <v>0</v>
      </c>
      <c r="H1759" s="2">
        <f t="shared" si="158"/>
        <v>0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/>
    </row>
    <row r="1760" spans="1:21" x14ac:dyDescent="0.25">
      <c r="A1760" s="1" t="s">
        <v>2910</v>
      </c>
      <c r="B1760" s="1" t="s">
        <v>312</v>
      </c>
      <c r="C1760" s="1"/>
      <c r="D1760" s="2">
        <f t="shared" si="155"/>
        <v>0</v>
      </c>
      <c r="E1760" s="2">
        <f t="shared" si="159"/>
        <v>0</v>
      </c>
      <c r="F1760" s="2">
        <f t="shared" si="156"/>
        <v>0</v>
      </c>
      <c r="G1760" s="2">
        <f t="shared" si="157"/>
        <v>0</v>
      </c>
      <c r="H1760" s="2">
        <f t="shared" si="158"/>
        <v>0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/>
    </row>
    <row r="1761" spans="1:21" x14ac:dyDescent="0.25">
      <c r="A1761" s="1" t="s">
        <v>1412</v>
      </c>
      <c r="B1761" s="1" t="s">
        <v>312</v>
      </c>
      <c r="C1761" s="3" t="s">
        <v>2060</v>
      </c>
      <c r="D1761" s="2">
        <f t="shared" si="155"/>
        <v>0</v>
      </c>
      <c r="E1761" s="2">
        <f t="shared" si="159"/>
        <v>0</v>
      </c>
      <c r="F1761" s="2">
        <f t="shared" si="156"/>
        <v>0</v>
      </c>
      <c r="G1761" s="2">
        <f t="shared" si="157"/>
        <v>0</v>
      </c>
      <c r="H1761" s="2">
        <f t="shared" si="158"/>
        <v>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/>
    </row>
    <row r="1762" spans="1:21" x14ac:dyDescent="0.25">
      <c r="A1762" s="1" t="s">
        <v>1413</v>
      </c>
      <c r="B1762" s="1" t="s">
        <v>312</v>
      </c>
      <c r="C1762" s="3" t="s">
        <v>2444</v>
      </c>
      <c r="D1762" s="2">
        <f t="shared" si="155"/>
        <v>3</v>
      </c>
      <c r="E1762" s="2">
        <f t="shared" si="159"/>
        <v>0</v>
      </c>
      <c r="F1762" s="2">
        <f t="shared" si="156"/>
        <v>1</v>
      </c>
      <c r="G1762" s="2">
        <f t="shared" si="157"/>
        <v>1</v>
      </c>
      <c r="H1762" s="2">
        <f t="shared" si="158"/>
        <v>1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2">
        <v>1</v>
      </c>
      <c r="O1762" s="2">
        <v>0</v>
      </c>
      <c r="P1762" s="2">
        <v>0</v>
      </c>
      <c r="Q1762" s="2">
        <v>1</v>
      </c>
      <c r="R1762" s="2">
        <v>0</v>
      </c>
      <c r="S1762" s="2">
        <v>1</v>
      </c>
      <c r="T1762" s="2">
        <v>0</v>
      </c>
      <c r="U1762" s="2"/>
    </row>
    <row r="1763" spans="1:21" x14ac:dyDescent="0.25">
      <c r="A1763" s="1" t="s">
        <v>464</v>
      </c>
      <c r="B1763" s="1" t="s">
        <v>312</v>
      </c>
      <c r="C1763" s="3"/>
      <c r="D1763" s="2">
        <f t="shared" si="155"/>
        <v>0</v>
      </c>
      <c r="E1763" s="2">
        <f t="shared" si="159"/>
        <v>0</v>
      </c>
      <c r="F1763" s="2">
        <f t="shared" si="156"/>
        <v>0</v>
      </c>
      <c r="G1763" s="2">
        <f t="shared" si="157"/>
        <v>0</v>
      </c>
      <c r="H1763" s="2">
        <f t="shared" si="158"/>
        <v>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0</v>
      </c>
      <c r="O1763" s="2">
        <v>0</v>
      </c>
      <c r="P1763" s="2">
        <v>0</v>
      </c>
      <c r="Q1763" s="2">
        <v>0</v>
      </c>
      <c r="R1763" s="2">
        <v>0</v>
      </c>
      <c r="S1763" s="2">
        <v>0</v>
      </c>
      <c r="T1763" s="2">
        <v>0</v>
      </c>
      <c r="U1763" s="2"/>
    </row>
    <row r="1764" spans="1:21" x14ac:dyDescent="0.25">
      <c r="A1764" s="1" t="s">
        <v>1416</v>
      </c>
      <c r="B1764" s="1" t="s">
        <v>312</v>
      </c>
      <c r="C1764" s="3" t="s">
        <v>1656</v>
      </c>
      <c r="D1764" s="2">
        <f t="shared" si="155"/>
        <v>1</v>
      </c>
      <c r="E1764" s="2">
        <f t="shared" si="159"/>
        <v>0</v>
      </c>
      <c r="F1764" s="2">
        <f t="shared" si="156"/>
        <v>0</v>
      </c>
      <c r="G1764" s="2">
        <f t="shared" si="157"/>
        <v>0</v>
      </c>
      <c r="H1764" s="2">
        <f t="shared" si="158"/>
        <v>1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v>0</v>
      </c>
      <c r="O1764" s="2">
        <v>0</v>
      </c>
      <c r="P1764" s="2">
        <v>0</v>
      </c>
      <c r="Q1764" s="2">
        <v>0</v>
      </c>
      <c r="R1764" s="2">
        <v>1</v>
      </c>
      <c r="S1764" s="2">
        <v>0</v>
      </c>
      <c r="T1764" s="2">
        <v>0</v>
      </c>
      <c r="U1764" s="2"/>
    </row>
    <row r="1765" spans="1:21" x14ac:dyDescent="0.25">
      <c r="A1765" s="1" t="s">
        <v>1414</v>
      </c>
      <c r="B1765" s="1" t="s">
        <v>312</v>
      </c>
      <c r="C1765" s="3" t="s">
        <v>774</v>
      </c>
      <c r="D1765" s="2">
        <f t="shared" si="155"/>
        <v>49</v>
      </c>
      <c r="E1765" s="2">
        <f t="shared" si="159"/>
        <v>7</v>
      </c>
      <c r="F1765" s="2">
        <f t="shared" si="156"/>
        <v>10</v>
      </c>
      <c r="G1765" s="2">
        <f t="shared" si="157"/>
        <v>21</v>
      </c>
      <c r="H1765" s="2">
        <f t="shared" si="158"/>
        <v>11</v>
      </c>
      <c r="I1765" s="2">
        <v>0</v>
      </c>
      <c r="J1765" s="2">
        <v>3</v>
      </c>
      <c r="K1765" s="2">
        <v>4</v>
      </c>
      <c r="L1765" s="2">
        <v>7</v>
      </c>
      <c r="M1765" s="2">
        <v>2</v>
      </c>
      <c r="N1765" s="2">
        <v>1</v>
      </c>
      <c r="O1765" s="2">
        <v>2</v>
      </c>
      <c r="P1765" s="2">
        <v>10</v>
      </c>
      <c r="Q1765" s="2">
        <v>9</v>
      </c>
      <c r="R1765" s="2">
        <v>7</v>
      </c>
      <c r="S1765" s="2">
        <v>1</v>
      </c>
      <c r="T1765" s="2">
        <v>3</v>
      </c>
      <c r="U1765" s="2"/>
    </row>
    <row r="1766" spans="1:21" x14ac:dyDescent="0.25">
      <c r="A1766" s="1" t="s">
        <v>1415</v>
      </c>
      <c r="B1766" s="1" t="s">
        <v>312</v>
      </c>
      <c r="C1766" s="3" t="s">
        <v>1761</v>
      </c>
      <c r="D1766" s="2">
        <f t="shared" si="155"/>
        <v>0</v>
      </c>
      <c r="E1766" s="2">
        <f t="shared" si="159"/>
        <v>0</v>
      </c>
      <c r="F1766" s="2">
        <f t="shared" si="156"/>
        <v>0</v>
      </c>
      <c r="G1766" s="2">
        <f t="shared" si="157"/>
        <v>0</v>
      </c>
      <c r="H1766" s="2">
        <f t="shared" si="158"/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0</v>
      </c>
      <c r="O1766" s="2">
        <v>0</v>
      </c>
      <c r="P1766" s="2">
        <v>0</v>
      </c>
      <c r="Q1766" s="2">
        <v>0</v>
      </c>
      <c r="R1766" s="2">
        <v>0</v>
      </c>
      <c r="S1766" s="2">
        <v>0</v>
      </c>
      <c r="T1766" s="2">
        <v>0</v>
      </c>
      <c r="U1766" s="2"/>
    </row>
    <row r="1767" spans="1:21" x14ac:dyDescent="0.25">
      <c r="A1767" s="1" t="s">
        <v>1001</v>
      </c>
      <c r="B1767" s="1" t="s">
        <v>312</v>
      </c>
      <c r="C1767" s="3"/>
      <c r="D1767" s="2">
        <f t="shared" si="155"/>
        <v>0</v>
      </c>
      <c r="E1767" s="2">
        <f t="shared" si="159"/>
        <v>0</v>
      </c>
      <c r="F1767" s="2">
        <f t="shared" si="156"/>
        <v>0</v>
      </c>
      <c r="G1767" s="2">
        <f t="shared" si="157"/>
        <v>0</v>
      </c>
      <c r="H1767" s="2">
        <f t="shared" si="158"/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/>
    </row>
    <row r="1768" spans="1:21" x14ac:dyDescent="0.25">
      <c r="A1768" s="1" t="s">
        <v>1417</v>
      </c>
      <c r="B1768" s="1" t="s">
        <v>312</v>
      </c>
      <c r="C1768" s="3" t="s">
        <v>2809</v>
      </c>
      <c r="D1768" s="2">
        <f t="shared" si="155"/>
        <v>0</v>
      </c>
      <c r="E1768" s="2">
        <f t="shared" si="159"/>
        <v>0</v>
      </c>
      <c r="F1768" s="2">
        <f t="shared" si="156"/>
        <v>0</v>
      </c>
      <c r="G1768" s="2">
        <f t="shared" si="157"/>
        <v>0</v>
      </c>
      <c r="H1768" s="2">
        <f t="shared" si="158"/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0</v>
      </c>
      <c r="O1768" s="2">
        <v>0</v>
      </c>
      <c r="P1768" s="2">
        <v>0</v>
      </c>
      <c r="Q1768" s="2">
        <v>0</v>
      </c>
      <c r="R1768" s="2">
        <v>0</v>
      </c>
      <c r="S1768" s="2">
        <v>0</v>
      </c>
      <c r="T1768" s="2">
        <v>0</v>
      </c>
      <c r="U1768" s="2"/>
    </row>
    <row r="1769" spans="1:21" x14ac:dyDescent="0.25">
      <c r="A1769" s="1" t="s">
        <v>1418</v>
      </c>
      <c r="B1769" s="1" t="s">
        <v>312</v>
      </c>
      <c r="C1769" s="3" t="s">
        <v>2657</v>
      </c>
      <c r="D1769" s="2">
        <f t="shared" si="155"/>
        <v>0</v>
      </c>
      <c r="E1769" s="2">
        <f t="shared" si="159"/>
        <v>0</v>
      </c>
      <c r="F1769" s="2">
        <f t="shared" si="156"/>
        <v>0</v>
      </c>
      <c r="G1769" s="2">
        <f t="shared" si="157"/>
        <v>0</v>
      </c>
      <c r="H1769" s="2">
        <f t="shared" si="158"/>
        <v>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/>
    </row>
    <row r="1770" spans="1:21" x14ac:dyDescent="0.25">
      <c r="A1770" s="1" t="s">
        <v>1419</v>
      </c>
      <c r="B1770" s="1" t="s">
        <v>312</v>
      </c>
      <c r="C1770" s="3" t="s">
        <v>1610</v>
      </c>
      <c r="D1770" s="2">
        <f t="shared" si="155"/>
        <v>0</v>
      </c>
      <c r="E1770" s="2">
        <f t="shared" si="159"/>
        <v>0</v>
      </c>
      <c r="F1770" s="2">
        <f t="shared" si="156"/>
        <v>0</v>
      </c>
      <c r="G1770" s="2">
        <f t="shared" si="157"/>
        <v>0</v>
      </c>
      <c r="H1770" s="2">
        <f t="shared" si="158"/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0</v>
      </c>
      <c r="O1770" s="2">
        <v>0</v>
      </c>
      <c r="P1770" s="2">
        <v>0</v>
      </c>
      <c r="Q1770" s="2">
        <v>0</v>
      </c>
      <c r="R1770" s="2">
        <v>0</v>
      </c>
      <c r="S1770" s="2">
        <v>0</v>
      </c>
      <c r="T1770" s="2">
        <v>0</v>
      </c>
      <c r="U1770" s="2"/>
    </row>
    <row r="1771" spans="1:21" x14ac:dyDescent="0.25">
      <c r="A1771" s="1" t="s">
        <v>1069</v>
      </c>
      <c r="B1771" s="1" t="s">
        <v>312</v>
      </c>
      <c r="C1771" s="3" t="s">
        <v>1639</v>
      </c>
      <c r="D1771" s="2">
        <f t="shared" si="155"/>
        <v>2</v>
      </c>
      <c r="E1771" s="2">
        <f t="shared" si="159"/>
        <v>0</v>
      </c>
      <c r="F1771" s="2">
        <f t="shared" si="156"/>
        <v>1</v>
      </c>
      <c r="G1771" s="2">
        <f t="shared" si="157"/>
        <v>0</v>
      </c>
      <c r="H1771" s="2">
        <f t="shared" si="158"/>
        <v>1</v>
      </c>
      <c r="I1771" s="2">
        <v>0</v>
      </c>
      <c r="J1771" s="2">
        <v>0</v>
      </c>
      <c r="K1771" s="2">
        <v>0</v>
      </c>
      <c r="L1771" s="2">
        <v>1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1</v>
      </c>
      <c r="S1771" s="2">
        <v>0</v>
      </c>
      <c r="T1771" s="2">
        <v>0</v>
      </c>
      <c r="U1771" s="2"/>
    </row>
    <row r="1772" spans="1:21" x14ac:dyDescent="0.25">
      <c r="A1772" s="1" t="s">
        <v>1070</v>
      </c>
      <c r="B1772" s="1" t="s">
        <v>312</v>
      </c>
      <c r="C1772" s="3" t="s">
        <v>185</v>
      </c>
      <c r="D1772" s="2">
        <f t="shared" si="155"/>
        <v>0</v>
      </c>
      <c r="E1772" s="2">
        <f t="shared" si="159"/>
        <v>0</v>
      </c>
      <c r="F1772" s="2">
        <f t="shared" si="156"/>
        <v>0</v>
      </c>
      <c r="G1772" s="2">
        <f t="shared" si="157"/>
        <v>0</v>
      </c>
      <c r="H1772" s="2">
        <f t="shared" si="158"/>
        <v>0</v>
      </c>
      <c r="I1772" s="2">
        <v>0</v>
      </c>
      <c r="J1772" s="2">
        <v>0</v>
      </c>
      <c r="K1772" s="2">
        <v>0</v>
      </c>
      <c r="L1772" s="2">
        <v>0</v>
      </c>
      <c r="M1772" s="2">
        <v>0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0</v>
      </c>
      <c r="T1772" s="2">
        <v>0</v>
      </c>
      <c r="U1772" s="2"/>
    </row>
    <row r="1773" spans="1:21" x14ac:dyDescent="0.25">
      <c r="A1773" s="1" t="s">
        <v>1071</v>
      </c>
      <c r="B1773" s="1" t="s">
        <v>312</v>
      </c>
      <c r="C1773" s="3" t="s">
        <v>1072</v>
      </c>
      <c r="D1773" s="2">
        <f t="shared" si="155"/>
        <v>1</v>
      </c>
      <c r="E1773" s="2">
        <f t="shared" si="159"/>
        <v>0</v>
      </c>
      <c r="F1773" s="2">
        <f t="shared" si="156"/>
        <v>0</v>
      </c>
      <c r="G1773" s="2">
        <f t="shared" si="157"/>
        <v>0</v>
      </c>
      <c r="H1773" s="2">
        <f t="shared" si="158"/>
        <v>1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1</v>
      </c>
      <c r="S1773" s="2">
        <v>0</v>
      </c>
      <c r="T1773" s="2">
        <v>0</v>
      </c>
      <c r="U1773" s="2"/>
    </row>
    <row r="1774" spans="1:21" x14ac:dyDescent="0.25">
      <c r="A1774" s="1" t="s">
        <v>2010</v>
      </c>
      <c r="B1774" s="1" t="s">
        <v>312</v>
      </c>
      <c r="C1774" s="1"/>
      <c r="D1774" s="2">
        <f t="shared" si="155"/>
        <v>1</v>
      </c>
      <c r="E1774" s="2">
        <f t="shared" si="159"/>
        <v>0</v>
      </c>
      <c r="F1774" s="2">
        <f t="shared" si="156"/>
        <v>1</v>
      </c>
      <c r="G1774" s="2">
        <f t="shared" si="157"/>
        <v>0</v>
      </c>
      <c r="H1774" s="2">
        <f t="shared" si="158"/>
        <v>0</v>
      </c>
      <c r="I1774" s="2">
        <v>0</v>
      </c>
      <c r="J1774" s="2">
        <v>0</v>
      </c>
      <c r="K1774" s="2">
        <v>0</v>
      </c>
      <c r="L1774" s="2">
        <v>1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/>
    </row>
    <row r="1775" spans="1:21" x14ac:dyDescent="0.25">
      <c r="A1775" s="1" t="s">
        <v>1073</v>
      </c>
      <c r="B1775" s="1" t="s">
        <v>312</v>
      </c>
      <c r="C1775" s="3" t="s">
        <v>1074</v>
      </c>
      <c r="D1775" s="2">
        <f t="shared" si="155"/>
        <v>0</v>
      </c>
      <c r="E1775" s="2">
        <f t="shared" si="159"/>
        <v>0</v>
      </c>
      <c r="F1775" s="2">
        <f t="shared" si="156"/>
        <v>0</v>
      </c>
      <c r="G1775" s="2">
        <f t="shared" si="157"/>
        <v>0</v>
      </c>
      <c r="H1775" s="2">
        <f t="shared" si="158"/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0</v>
      </c>
      <c r="U1775" s="2"/>
    </row>
    <row r="1776" spans="1:21" x14ac:dyDescent="0.25">
      <c r="A1776" s="1" t="s">
        <v>1075</v>
      </c>
      <c r="B1776" s="1" t="s">
        <v>312</v>
      </c>
      <c r="C1776" s="3" t="s">
        <v>1771</v>
      </c>
      <c r="D1776" s="2">
        <f t="shared" si="155"/>
        <v>0</v>
      </c>
      <c r="E1776" s="2">
        <f t="shared" si="159"/>
        <v>0</v>
      </c>
      <c r="F1776" s="2">
        <f t="shared" si="156"/>
        <v>0</v>
      </c>
      <c r="G1776" s="2">
        <f t="shared" si="157"/>
        <v>0</v>
      </c>
      <c r="H1776" s="2">
        <f t="shared" si="158"/>
        <v>0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2">
        <v>0</v>
      </c>
      <c r="O1776" s="2">
        <v>0</v>
      </c>
      <c r="P1776" s="2">
        <v>0</v>
      </c>
      <c r="Q1776" s="2">
        <v>0</v>
      </c>
      <c r="R1776" s="2">
        <v>0</v>
      </c>
      <c r="S1776" s="2">
        <v>0</v>
      </c>
      <c r="T1776" s="2">
        <v>0</v>
      </c>
      <c r="U1776" s="2"/>
    </row>
    <row r="1777" spans="1:21" x14ac:dyDescent="0.25">
      <c r="A1777" s="1" t="s">
        <v>1076</v>
      </c>
      <c r="B1777" s="1" t="s">
        <v>312</v>
      </c>
      <c r="C1777" s="3" t="s">
        <v>324</v>
      </c>
      <c r="D1777" s="2">
        <f t="shared" si="155"/>
        <v>0</v>
      </c>
      <c r="E1777" s="2">
        <f t="shared" si="159"/>
        <v>0</v>
      </c>
      <c r="F1777" s="2">
        <f t="shared" si="156"/>
        <v>0</v>
      </c>
      <c r="G1777" s="2">
        <f t="shared" si="157"/>
        <v>0</v>
      </c>
      <c r="H1777" s="2">
        <f t="shared" si="158"/>
        <v>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0</v>
      </c>
      <c r="O1777" s="2">
        <v>0</v>
      </c>
      <c r="P1777" s="2">
        <v>0</v>
      </c>
      <c r="Q1777" s="2">
        <v>0</v>
      </c>
      <c r="R1777" s="2">
        <v>0</v>
      </c>
      <c r="S1777" s="2">
        <v>0</v>
      </c>
      <c r="T1777" s="2">
        <v>0</v>
      </c>
      <c r="U1777" s="2"/>
    </row>
    <row r="1778" spans="1:21" x14ac:dyDescent="0.25">
      <c r="A1778" s="1" t="s">
        <v>1077</v>
      </c>
      <c r="B1778" s="1" t="s">
        <v>312</v>
      </c>
      <c r="C1778" s="3" t="s">
        <v>324</v>
      </c>
      <c r="D1778" s="2">
        <f t="shared" si="155"/>
        <v>0</v>
      </c>
      <c r="E1778" s="2">
        <f t="shared" si="159"/>
        <v>0</v>
      </c>
      <c r="F1778" s="2">
        <f t="shared" si="156"/>
        <v>0</v>
      </c>
      <c r="G1778" s="2">
        <f t="shared" si="157"/>
        <v>0</v>
      </c>
      <c r="H1778" s="2">
        <f t="shared" si="158"/>
        <v>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/>
    </row>
    <row r="1779" spans="1:21" x14ac:dyDescent="0.25">
      <c r="A1779" s="1" t="s">
        <v>1078</v>
      </c>
      <c r="B1779" s="1" t="s">
        <v>312</v>
      </c>
      <c r="C1779" s="3" t="s">
        <v>2652</v>
      </c>
      <c r="D1779" s="2">
        <f t="shared" si="155"/>
        <v>1</v>
      </c>
      <c r="E1779" s="2">
        <f t="shared" si="159"/>
        <v>1</v>
      </c>
      <c r="F1779" s="2">
        <f t="shared" si="156"/>
        <v>0</v>
      </c>
      <c r="G1779" s="2">
        <f t="shared" si="157"/>
        <v>0</v>
      </c>
      <c r="H1779" s="2">
        <f t="shared" si="158"/>
        <v>0</v>
      </c>
      <c r="I1779" s="2">
        <v>0</v>
      </c>
      <c r="J1779" s="2">
        <v>0</v>
      </c>
      <c r="K1779" s="2">
        <v>1</v>
      </c>
      <c r="L1779" s="2">
        <v>0</v>
      </c>
      <c r="M1779" s="2">
        <v>0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0</v>
      </c>
      <c r="T1779" s="2">
        <v>0</v>
      </c>
      <c r="U1779" s="2"/>
    </row>
    <row r="1780" spans="1:21" x14ac:dyDescent="0.25">
      <c r="A1780" s="1" t="s">
        <v>1079</v>
      </c>
      <c r="B1780" s="1" t="s">
        <v>312</v>
      </c>
      <c r="C1780" s="3" t="s">
        <v>1765</v>
      </c>
      <c r="D1780" s="2">
        <f t="shared" si="155"/>
        <v>0</v>
      </c>
      <c r="E1780" s="2">
        <f t="shared" si="159"/>
        <v>0</v>
      </c>
      <c r="F1780" s="2">
        <f t="shared" si="156"/>
        <v>0</v>
      </c>
      <c r="G1780" s="2">
        <f t="shared" si="157"/>
        <v>0</v>
      </c>
      <c r="H1780" s="2">
        <f t="shared" si="158"/>
        <v>0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/>
    </row>
    <row r="1781" spans="1:21" x14ac:dyDescent="0.25">
      <c r="A1781" s="1" t="s">
        <v>1080</v>
      </c>
      <c r="B1781" s="1" t="s">
        <v>312</v>
      </c>
      <c r="C1781" s="3" t="s">
        <v>774</v>
      </c>
      <c r="D1781" s="2">
        <f t="shared" si="155"/>
        <v>2</v>
      </c>
      <c r="E1781" s="2">
        <f t="shared" si="159"/>
        <v>1</v>
      </c>
      <c r="F1781" s="2">
        <f t="shared" si="156"/>
        <v>1</v>
      </c>
      <c r="G1781" s="2">
        <f t="shared" si="157"/>
        <v>0</v>
      </c>
      <c r="H1781" s="2">
        <f t="shared" si="158"/>
        <v>0</v>
      </c>
      <c r="I1781" s="2">
        <v>1</v>
      </c>
      <c r="J1781" s="2">
        <v>0</v>
      </c>
      <c r="K1781" s="2">
        <v>0</v>
      </c>
      <c r="L1781" s="2">
        <v>1</v>
      </c>
      <c r="M1781" s="2">
        <v>0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/>
    </row>
    <row r="1782" spans="1:21" x14ac:dyDescent="0.25">
      <c r="A1782" s="1" t="s">
        <v>1081</v>
      </c>
      <c r="B1782" s="1" t="s">
        <v>312</v>
      </c>
      <c r="C1782" s="1"/>
      <c r="D1782" s="2">
        <f t="shared" si="155"/>
        <v>0</v>
      </c>
      <c r="E1782" s="2">
        <f t="shared" si="159"/>
        <v>0</v>
      </c>
      <c r="F1782" s="2">
        <f t="shared" si="156"/>
        <v>0</v>
      </c>
      <c r="G1782" s="2">
        <f t="shared" si="157"/>
        <v>0</v>
      </c>
      <c r="H1782" s="2">
        <f t="shared" si="158"/>
        <v>0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2">
        <v>0</v>
      </c>
      <c r="O1782" s="2">
        <v>0</v>
      </c>
      <c r="P1782" s="2">
        <v>0</v>
      </c>
      <c r="Q1782" s="2">
        <v>0</v>
      </c>
      <c r="R1782" s="2">
        <v>0</v>
      </c>
      <c r="S1782" s="2">
        <v>0</v>
      </c>
      <c r="T1782" s="2">
        <v>0</v>
      </c>
      <c r="U1782" s="2"/>
    </row>
    <row r="1783" spans="1:21" x14ac:dyDescent="0.25">
      <c r="A1783" s="1" t="s">
        <v>1082</v>
      </c>
      <c r="B1783" s="1" t="s">
        <v>312</v>
      </c>
      <c r="C1783" s="1"/>
      <c r="D1783" s="2">
        <f t="shared" si="155"/>
        <v>1</v>
      </c>
      <c r="E1783" s="2">
        <f t="shared" si="159"/>
        <v>0</v>
      </c>
      <c r="F1783" s="2">
        <f t="shared" si="156"/>
        <v>0</v>
      </c>
      <c r="G1783" s="2">
        <f t="shared" si="157"/>
        <v>1</v>
      </c>
      <c r="H1783" s="2">
        <f t="shared" si="158"/>
        <v>0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 s="2">
        <v>0</v>
      </c>
      <c r="O1783" s="2">
        <v>1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/>
    </row>
    <row r="1784" spans="1:21" x14ac:dyDescent="0.25">
      <c r="A1784" s="1" t="s">
        <v>1083</v>
      </c>
      <c r="B1784" s="1" t="s">
        <v>312</v>
      </c>
      <c r="C1784" s="3" t="s">
        <v>1084</v>
      </c>
      <c r="D1784" s="2">
        <f t="shared" si="155"/>
        <v>0</v>
      </c>
      <c r="E1784" s="2">
        <f t="shared" si="159"/>
        <v>0</v>
      </c>
      <c r="F1784" s="2">
        <f t="shared" si="156"/>
        <v>0</v>
      </c>
      <c r="G1784" s="2">
        <f t="shared" si="157"/>
        <v>0</v>
      </c>
      <c r="H1784" s="2">
        <f t="shared" si="158"/>
        <v>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2">
        <v>0</v>
      </c>
      <c r="O1784" s="2">
        <v>0</v>
      </c>
      <c r="P1784" s="2">
        <v>0</v>
      </c>
      <c r="Q1784" s="2">
        <v>0</v>
      </c>
      <c r="R1784" s="2">
        <v>0</v>
      </c>
      <c r="S1784" s="2">
        <v>0</v>
      </c>
      <c r="T1784" s="2">
        <v>0</v>
      </c>
      <c r="U1784" s="2"/>
    </row>
    <row r="1785" spans="1:21" x14ac:dyDescent="0.25">
      <c r="A1785" s="1" t="s">
        <v>1085</v>
      </c>
      <c r="B1785" s="1" t="s">
        <v>312</v>
      </c>
      <c r="C1785" s="3" t="s">
        <v>191</v>
      </c>
      <c r="D1785" s="2">
        <f t="shared" si="155"/>
        <v>1</v>
      </c>
      <c r="E1785" s="2">
        <f t="shared" si="159"/>
        <v>1</v>
      </c>
      <c r="F1785" s="2">
        <f t="shared" si="156"/>
        <v>0</v>
      </c>
      <c r="G1785" s="2">
        <f t="shared" si="157"/>
        <v>0</v>
      </c>
      <c r="H1785" s="2">
        <f t="shared" si="158"/>
        <v>0</v>
      </c>
      <c r="I1785" s="2">
        <v>0</v>
      </c>
      <c r="J1785" s="2">
        <v>1</v>
      </c>
      <c r="K1785" s="2">
        <v>0</v>
      </c>
      <c r="L1785" s="2">
        <v>0</v>
      </c>
      <c r="M1785" s="2">
        <v>0</v>
      </c>
      <c r="N1785" s="2">
        <v>0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/>
    </row>
    <row r="1786" spans="1:21" x14ac:dyDescent="0.25">
      <c r="A1786" s="1" t="s">
        <v>1086</v>
      </c>
      <c r="B1786" s="1" t="s">
        <v>312</v>
      </c>
      <c r="C1786" s="3" t="s">
        <v>2793</v>
      </c>
      <c r="D1786" s="2">
        <f t="shared" si="155"/>
        <v>0</v>
      </c>
      <c r="E1786" s="2">
        <f t="shared" si="159"/>
        <v>0</v>
      </c>
      <c r="F1786" s="2">
        <f t="shared" si="156"/>
        <v>0</v>
      </c>
      <c r="G1786" s="2">
        <f t="shared" si="157"/>
        <v>0</v>
      </c>
      <c r="H1786" s="2">
        <f t="shared" si="158"/>
        <v>0</v>
      </c>
      <c r="I1786" s="2">
        <v>0</v>
      </c>
      <c r="J1786" s="2">
        <v>0</v>
      </c>
      <c r="K1786" s="2">
        <v>0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/>
    </row>
    <row r="1787" spans="1:21" x14ac:dyDescent="0.25">
      <c r="A1787" s="1" t="s">
        <v>1087</v>
      </c>
      <c r="B1787" s="1" t="s">
        <v>312</v>
      </c>
      <c r="C1787" s="3" t="s">
        <v>1495</v>
      </c>
      <c r="D1787" s="2">
        <f t="shared" si="155"/>
        <v>0</v>
      </c>
      <c r="E1787" s="2">
        <f t="shared" si="159"/>
        <v>0</v>
      </c>
      <c r="F1787" s="2">
        <f t="shared" si="156"/>
        <v>0</v>
      </c>
      <c r="G1787" s="2">
        <f t="shared" si="157"/>
        <v>0</v>
      </c>
      <c r="H1787" s="2">
        <f t="shared" si="158"/>
        <v>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/>
    </row>
    <row r="1788" spans="1:21" x14ac:dyDescent="0.25">
      <c r="A1788" s="1" t="s">
        <v>1088</v>
      </c>
      <c r="B1788" s="1" t="s">
        <v>312</v>
      </c>
      <c r="C1788" s="3" t="s">
        <v>73</v>
      </c>
      <c r="D1788" s="2">
        <f t="shared" si="155"/>
        <v>5</v>
      </c>
      <c r="E1788" s="2">
        <f t="shared" si="159"/>
        <v>1</v>
      </c>
      <c r="F1788" s="2">
        <f t="shared" si="156"/>
        <v>2</v>
      </c>
      <c r="G1788" s="2">
        <f t="shared" si="157"/>
        <v>0</v>
      </c>
      <c r="H1788" s="2">
        <f t="shared" si="158"/>
        <v>2</v>
      </c>
      <c r="I1788" s="2">
        <v>0</v>
      </c>
      <c r="J1788" s="2">
        <v>1</v>
      </c>
      <c r="K1788" s="2">
        <v>0</v>
      </c>
      <c r="L1788" s="2">
        <v>2</v>
      </c>
      <c r="M1788" s="2">
        <v>0</v>
      </c>
      <c r="N1788" s="2">
        <v>0</v>
      </c>
      <c r="O1788" s="2">
        <v>0</v>
      </c>
      <c r="P1788" s="2">
        <v>0</v>
      </c>
      <c r="Q1788" s="2">
        <v>0</v>
      </c>
      <c r="R1788" s="2">
        <v>0</v>
      </c>
      <c r="S1788" s="2">
        <v>1</v>
      </c>
      <c r="T1788" s="2">
        <v>1</v>
      </c>
      <c r="U1788" s="2"/>
    </row>
    <row r="1789" spans="1:21" x14ac:dyDescent="0.25">
      <c r="A1789" s="1" t="s">
        <v>1089</v>
      </c>
      <c r="B1789" s="1" t="s">
        <v>312</v>
      </c>
      <c r="C1789" s="3" t="s">
        <v>2652</v>
      </c>
      <c r="D1789" s="2">
        <f t="shared" si="155"/>
        <v>0</v>
      </c>
      <c r="E1789" s="2">
        <f t="shared" si="159"/>
        <v>0</v>
      </c>
      <c r="F1789" s="2">
        <f t="shared" si="156"/>
        <v>0</v>
      </c>
      <c r="G1789" s="2">
        <f t="shared" si="157"/>
        <v>0</v>
      </c>
      <c r="H1789" s="2">
        <f t="shared" si="158"/>
        <v>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0</v>
      </c>
      <c r="S1789" s="2">
        <v>0</v>
      </c>
      <c r="T1789" s="2">
        <v>0</v>
      </c>
      <c r="U1789" s="2"/>
    </row>
    <row r="1790" spans="1:21" x14ac:dyDescent="0.25">
      <c r="A1790" s="1" t="s">
        <v>1090</v>
      </c>
      <c r="B1790" s="1" t="s">
        <v>312</v>
      </c>
      <c r="C1790" s="3" t="s">
        <v>2811</v>
      </c>
      <c r="D1790" s="2">
        <f t="shared" si="155"/>
        <v>0</v>
      </c>
      <c r="E1790" s="2">
        <f t="shared" si="159"/>
        <v>0</v>
      </c>
      <c r="F1790" s="2">
        <f t="shared" si="156"/>
        <v>0</v>
      </c>
      <c r="G1790" s="2">
        <f t="shared" si="157"/>
        <v>0</v>
      </c>
      <c r="H1790" s="2">
        <f t="shared" si="158"/>
        <v>0</v>
      </c>
      <c r="I1790" s="2">
        <v>0</v>
      </c>
      <c r="J1790" s="2">
        <v>0</v>
      </c>
      <c r="K1790" s="2">
        <v>0</v>
      </c>
      <c r="L1790" s="2">
        <v>0</v>
      </c>
      <c r="M1790" s="2">
        <v>0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/>
    </row>
    <row r="1791" spans="1:21" x14ac:dyDescent="0.25">
      <c r="A1791" s="1" t="s">
        <v>1091</v>
      </c>
      <c r="B1791" s="1" t="s">
        <v>312</v>
      </c>
      <c r="C1791" s="3" t="s">
        <v>1092</v>
      </c>
      <c r="D1791" s="2">
        <f t="shared" si="155"/>
        <v>0</v>
      </c>
      <c r="E1791" s="2">
        <f t="shared" si="159"/>
        <v>0</v>
      </c>
      <c r="F1791" s="2">
        <f t="shared" si="156"/>
        <v>0</v>
      </c>
      <c r="G1791" s="2">
        <f t="shared" si="157"/>
        <v>0</v>
      </c>
      <c r="H1791" s="2">
        <f t="shared" si="158"/>
        <v>0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/>
    </row>
    <row r="1792" spans="1:21" x14ac:dyDescent="0.25">
      <c r="A1792" s="1" t="s">
        <v>2902</v>
      </c>
      <c r="B1792" s="1" t="s">
        <v>312</v>
      </c>
      <c r="C1792" s="3"/>
      <c r="D1792" s="2">
        <f t="shared" si="155"/>
        <v>0</v>
      </c>
      <c r="E1792" s="2">
        <f t="shared" si="159"/>
        <v>0</v>
      </c>
      <c r="F1792" s="2">
        <f t="shared" si="156"/>
        <v>0</v>
      </c>
      <c r="G1792" s="2">
        <f t="shared" si="157"/>
        <v>0</v>
      </c>
      <c r="H1792" s="2">
        <f t="shared" si="158"/>
        <v>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/>
    </row>
    <row r="1793" spans="1:21" x14ac:dyDescent="0.25">
      <c r="A1793" s="1" t="s">
        <v>1093</v>
      </c>
      <c r="B1793" s="1" t="s">
        <v>312</v>
      </c>
      <c r="C1793" s="3" t="s">
        <v>2650</v>
      </c>
      <c r="D1793" s="2">
        <f t="shared" si="155"/>
        <v>0</v>
      </c>
      <c r="E1793" s="2">
        <f t="shared" si="159"/>
        <v>0</v>
      </c>
      <c r="F1793" s="2">
        <f t="shared" si="156"/>
        <v>0</v>
      </c>
      <c r="G1793" s="2">
        <f t="shared" si="157"/>
        <v>0</v>
      </c>
      <c r="H1793" s="2">
        <f t="shared" si="158"/>
        <v>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0</v>
      </c>
      <c r="U1793" s="2"/>
    </row>
    <row r="1794" spans="1:21" x14ac:dyDescent="0.25">
      <c r="A1794" s="1" t="s">
        <v>1094</v>
      </c>
      <c r="B1794" s="1" t="s">
        <v>312</v>
      </c>
      <c r="C1794" s="3" t="s">
        <v>2663</v>
      </c>
      <c r="D1794" s="2">
        <f t="shared" si="155"/>
        <v>0</v>
      </c>
      <c r="E1794" s="2">
        <f t="shared" si="159"/>
        <v>0</v>
      </c>
      <c r="F1794" s="2">
        <f t="shared" si="156"/>
        <v>0</v>
      </c>
      <c r="G1794" s="2">
        <f t="shared" si="157"/>
        <v>0</v>
      </c>
      <c r="H1794" s="2">
        <f t="shared" si="158"/>
        <v>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0</v>
      </c>
      <c r="O1794" s="2">
        <v>0</v>
      </c>
      <c r="P1794" s="2">
        <v>0</v>
      </c>
      <c r="Q1794" s="2">
        <v>0</v>
      </c>
      <c r="R1794" s="2">
        <v>0</v>
      </c>
      <c r="S1794" s="2">
        <v>0</v>
      </c>
      <c r="T1794" s="2">
        <v>0</v>
      </c>
      <c r="U1794" s="2"/>
    </row>
    <row r="1795" spans="1:21" x14ac:dyDescent="0.25">
      <c r="A1795" s="1" t="s">
        <v>2664</v>
      </c>
      <c r="B1795" s="1" t="s">
        <v>312</v>
      </c>
      <c r="C1795" s="3" t="s">
        <v>810</v>
      </c>
      <c r="D1795" s="2">
        <f t="shared" si="155"/>
        <v>0</v>
      </c>
      <c r="E1795" s="2">
        <f t="shared" si="159"/>
        <v>0</v>
      </c>
      <c r="F1795" s="2">
        <f t="shared" si="156"/>
        <v>0</v>
      </c>
      <c r="G1795" s="2">
        <f t="shared" si="157"/>
        <v>0</v>
      </c>
      <c r="H1795" s="2">
        <f t="shared" si="158"/>
        <v>0</v>
      </c>
      <c r="I1795" s="2">
        <v>0</v>
      </c>
      <c r="J1795" s="2">
        <v>0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/>
    </row>
    <row r="1796" spans="1:21" x14ac:dyDescent="0.25">
      <c r="A1796" s="1" t="s">
        <v>2665</v>
      </c>
      <c r="B1796" s="1" t="s">
        <v>312</v>
      </c>
      <c r="C1796" s="3" t="s">
        <v>2259</v>
      </c>
      <c r="D1796" s="2">
        <f t="shared" si="155"/>
        <v>0</v>
      </c>
      <c r="E1796" s="2">
        <f t="shared" si="159"/>
        <v>0</v>
      </c>
      <c r="F1796" s="2">
        <f t="shared" si="156"/>
        <v>0</v>
      </c>
      <c r="G1796" s="2">
        <f t="shared" si="157"/>
        <v>0</v>
      </c>
      <c r="H1796" s="2">
        <f t="shared" si="158"/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v>0</v>
      </c>
      <c r="O1796" s="2">
        <v>0</v>
      </c>
      <c r="P1796" s="2">
        <v>0</v>
      </c>
      <c r="Q1796" s="2">
        <v>0</v>
      </c>
      <c r="R1796" s="2">
        <v>0</v>
      </c>
      <c r="S1796" s="2">
        <v>0</v>
      </c>
      <c r="T1796" s="2">
        <v>0</v>
      </c>
      <c r="U1796" s="2"/>
    </row>
    <row r="1797" spans="1:21" x14ac:dyDescent="0.25">
      <c r="A1797" s="1" t="s">
        <v>2260</v>
      </c>
      <c r="B1797" s="1" t="s">
        <v>312</v>
      </c>
      <c r="C1797" s="3" t="s">
        <v>2261</v>
      </c>
      <c r="D1797" s="2">
        <f t="shared" si="155"/>
        <v>1</v>
      </c>
      <c r="E1797" s="2">
        <f t="shared" si="159"/>
        <v>0</v>
      </c>
      <c r="F1797" s="2">
        <f t="shared" si="156"/>
        <v>1</v>
      </c>
      <c r="G1797" s="2">
        <f t="shared" si="157"/>
        <v>0</v>
      </c>
      <c r="H1797" s="2">
        <f t="shared" si="158"/>
        <v>0</v>
      </c>
      <c r="I1797" s="2">
        <v>0</v>
      </c>
      <c r="J1797" s="2">
        <v>0</v>
      </c>
      <c r="K1797" s="2">
        <v>0</v>
      </c>
      <c r="L1797" s="2">
        <v>1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0</v>
      </c>
      <c r="U1797" s="2"/>
    </row>
    <row r="1798" spans="1:21" x14ac:dyDescent="0.25">
      <c r="A1798" s="1" t="s">
        <v>2262</v>
      </c>
      <c r="B1798" s="1" t="s">
        <v>312</v>
      </c>
      <c r="C1798" s="1"/>
      <c r="D1798" s="2">
        <f t="shared" si="155"/>
        <v>0</v>
      </c>
      <c r="E1798" s="2">
        <f t="shared" si="159"/>
        <v>0</v>
      </c>
      <c r="F1798" s="2">
        <f t="shared" si="156"/>
        <v>0</v>
      </c>
      <c r="G1798" s="2">
        <f t="shared" si="157"/>
        <v>0</v>
      </c>
      <c r="H1798" s="2">
        <f t="shared" si="158"/>
        <v>0</v>
      </c>
      <c r="I1798" s="2">
        <v>0</v>
      </c>
      <c r="J1798" s="2">
        <v>0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/>
    </row>
    <row r="1799" spans="1:21" x14ac:dyDescent="0.25">
      <c r="A1799" s="1" t="s">
        <v>2938</v>
      </c>
      <c r="B1799" s="1" t="s">
        <v>312</v>
      </c>
      <c r="C1799" s="3"/>
      <c r="D1799" s="2">
        <f t="shared" si="155"/>
        <v>0</v>
      </c>
      <c r="E1799" s="2">
        <f t="shared" si="159"/>
        <v>0</v>
      </c>
      <c r="F1799" s="2">
        <f t="shared" si="156"/>
        <v>0</v>
      </c>
      <c r="G1799" s="2">
        <f t="shared" si="157"/>
        <v>0</v>
      </c>
      <c r="H1799" s="2">
        <f t="shared" si="158"/>
        <v>0</v>
      </c>
      <c r="I1799" s="2">
        <v>0</v>
      </c>
      <c r="J1799" s="2">
        <v>0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0</v>
      </c>
      <c r="T1799" s="2">
        <v>0</v>
      </c>
      <c r="U1799" s="2"/>
    </row>
    <row r="1800" spans="1:21" x14ac:dyDescent="0.25">
      <c r="A1800" s="1" t="s">
        <v>2263</v>
      </c>
      <c r="B1800" s="1" t="s">
        <v>312</v>
      </c>
      <c r="C1800" s="1"/>
      <c r="D1800" s="2">
        <f t="shared" si="155"/>
        <v>0</v>
      </c>
      <c r="E1800" s="2">
        <f t="shared" si="159"/>
        <v>0</v>
      </c>
      <c r="F1800" s="2">
        <f t="shared" si="156"/>
        <v>0</v>
      </c>
      <c r="G1800" s="2">
        <f t="shared" si="157"/>
        <v>0</v>
      </c>
      <c r="H1800" s="2">
        <f t="shared" si="158"/>
        <v>0</v>
      </c>
      <c r="I1800" s="2">
        <v>0</v>
      </c>
      <c r="J1800" s="2">
        <v>0</v>
      </c>
      <c r="K1800" s="2">
        <v>0</v>
      </c>
      <c r="L1800" s="2">
        <v>0</v>
      </c>
      <c r="M1800" s="2">
        <v>0</v>
      </c>
      <c r="N1800" s="2">
        <v>0</v>
      </c>
      <c r="O1800" s="2">
        <v>0</v>
      </c>
      <c r="P1800" s="2">
        <v>0</v>
      </c>
      <c r="Q1800" s="2">
        <v>0</v>
      </c>
      <c r="R1800" s="2">
        <v>0</v>
      </c>
      <c r="S1800" s="2">
        <v>0</v>
      </c>
      <c r="T1800" s="2">
        <v>0</v>
      </c>
      <c r="U1800" s="2"/>
    </row>
    <row r="1801" spans="1:21" x14ac:dyDescent="0.25">
      <c r="A1801" s="1" t="s">
        <v>2264</v>
      </c>
      <c r="B1801" s="1" t="s">
        <v>312</v>
      </c>
      <c r="C1801" s="1" t="s">
        <v>2570</v>
      </c>
      <c r="D1801" s="2">
        <f t="shared" si="155"/>
        <v>0</v>
      </c>
      <c r="E1801" s="2">
        <f t="shared" si="159"/>
        <v>0</v>
      </c>
      <c r="F1801" s="2">
        <f t="shared" si="156"/>
        <v>0</v>
      </c>
      <c r="G1801" s="2">
        <f t="shared" si="157"/>
        <v>0</v>
      </c>
      <c r="H1801" s="2">
        <f t="shared" si="158"/>
        <v>0</v>
      </c>
      <c r="I1801" s="2">
        <v>0</v>
      </c>
      <c r="J1801" s="2">
        <v>0</v>
      </c>
      <c r="K1801" s="2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/>
    </row>
    <row r="1802" spans="1:21" x14ac:dyDescent="0.25">
      <c r="A1802" s="1" t="s">
        <v>2265</v>
      </c>
      <c r="B1802" s="1" t="s">
        <v>312</v>
      </c>
      <c r="C1802" s="3" t="s">
        <v>2773</v>
      </c>
      <c r="D1802" s="2">
        <f t="shared" si="155"/>
        <v>0</v>
      </c>
      <c r="E1802" s="2">
        <f t="shared" si="159"/>
        <v>0</v>
      </c>
      <c r="F1802" s="2">
        <f t="shared" si="156"/>
        <v>0</v>
      </c>
      <c r="G1802" s="2">
        <f t="shared" si="157"/>
        <v>0</v>
      </c>
      <c r="H1802" s="2">
        <f t="shared" si="158"/>
        <v>0</v>
      </c>
      <c r="I1802" s="2">
        <v>0</v>
      </c>
      <c r="J1802" s="2">
        <v>0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/>
    </row>
    <row r="1803" spans="1:21" x14ac:dyDescent="0.25">
      <c r="A1803" s="1" t="s">
        <v>2266</v>
      </c>
      <c r="B1803" s="1" t="s">
        <v>312</v>
      </c>
      <c r="C1803" s="3" t="s">
        <v>2267</v>
      </c>
      <c r="D1803" s="2">
        <f t="shared" si="155"/>
        <v>0</v>
      </c>
      <c r="E1803" s="2">
        <f t="shared" si="159"/>
        <v>0</v>
      </c>
      <c r="F1803" s="2">
        <f t="shared" si="156"/>
        <v>0</v>
      </c>
      <c r="G1803" s="2">
        <f t="shared" si="157"/>
        <v>0</v>
      </c>
      <c r="H1803" s="2">
        <f t="shared" si="158"/>
        <v>0</v>
      </c>
      <c r="I1803" s="2">
        <v>0</v>
      </c>
      <c r="J1803" s="2">
        <v>0</v>
      </c>
      <c r="K1803" s="2">
        <v>0</v>
      </c>
      <c r="L1803" s="2">
        <v>0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/>
    </row>
    <row r="1804" spans="1:21" x14ac:dyDescent="0.25">
      <c r="A1804" s="1" t="s">
        <v>2268</v>
      </c>
      <c r="B1804" s="1" t="s">
        <v>312</v>
      </c>
      <c r="C1804" s="3" t="s">
        <v>1757</v>
      </c>
      <c r="D1804" s="2">
        <f t="shared" ref="D1804:D1867" si="160">SUM(I1804:T1804)</f>
        <v>3</v>
      </c>
      <c r="E1804" s="2">
        <f t="shared" si="159"/>
        <v>0</v>
      </c>
      <c r="F1804" s="2">
        <f t="shared" ref="F1804:F1867" si="161">SUM(L1804:N1804)</f>
        <v>0</v>
      </c>
      <c r="G1804" s="2">
        <f t="shared" ref="G1804:G1867" si="162">SUM(O1804:Q1804)</f>
        <v>3</v>
      </c>
      <c r="H1804" s="2">
        <f t="shared" ref="H1804:H1867" si="163">SUM(R1804:T1804)</f>
        <v>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3</v>
      </c>
      <c r="R1804" s="2">
        <v>0</v>
      </c>
      <c r="S1804" s="2">
        <v>0</v>
      </c>
      <c r="T1804" s="2">
        <v>0</v>
      </c>
      <c r="U1804" s="2"/>
    </row>
    <row r="1805" spans="1:21" x14ac:dyDescent="0.25">
      <c r="A1805" s="1" t="s">
        <v>2269</v>
      </c>
      <c r="B1805" s="1" t="s">
        <v>312</v>
      </c>
      <c r="C1805" s="3" t="s">
        <v>2132</v>
      </c>
      <c r="D1805" s="2">
        <f t="shared" si="160"/>
        <v>0</v>
      </c>
      <c r="E1805" s="2">
        <f t="shared" si="159"/>
        <v>0</v>
      </c>
      <c r="F1805" s="2">
        <f t="shared" si="161"/>
        <v>0</v>
      </c>
      <c r="G1805" s="2">
        <f t="shared" si="162"/>
        <v>0</v>
      </c>
      <c r="H1805" s="2">
        <f t="shared" si="163"/>
        <v>0</v>
      </c>
      <c r="I1805" s="2">
        <v>0</v>
      </c>
      <c r="J1805" s="2">
        <v>0</v>
      </c>
      <c r="K1805" s="2">
        <v>0</v>
      </c>
      <c r="L1805" s="2">
        <v>0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/>
    </row>
    <row r="1806" spans="1:21" x14ac:dyDescent="0.25">
      <c r="A1806" s="1" t="s">
        <v>2270</v>
      </c>
      <c r="B1806" s="1" t="s">
        <v>312</v>
      </c>
      <c r="C1806" s="1" t="s">
        <v>2271</v>
      </c>
      <c r="D1806" s="2">
        <f t="shared" si="160"/>
        <v>0</v>
      </c>
      <c r="E1806" s="2">
        <f t="shared" si="159"/>
        <v>0</v>
      </c>
      <c r="F1806" s="2">
        <f t="shared" si="161"/>
        <v>0</v>
      </c>
      <c r="G1806" s="2">
        <f t="shared" si="162"/>
        <v>0</v>
      </c>
      <c r="H1806" s="2">
        <f t="shared" si="163"/>
        <v>0</v>
      </c>
      <c r="I1806" s="2">
        <v>0</v>
      </c>
      <c r="J1806" s="2">
        <v>0</v>
      </c>
      <c r="K1806" s="2">
        <v>0</v>
      </c>
      <c r="L1806" s="2">
        <v>0</v>
      </c>
      <c r="M1806" s="2">
        <v>0</v>
      </c>
      <c r="N1806" s="2">
        <v>0</v>
      </c>
      <c r="O1806" s="2">
        <v>0</v>
      </c>
      <c r="P1806" s="2">
        <v>0</v>
      </c>
      <c r="Q1806" s="2">
        <v>0</v>
      </c>
      <c r="R1806" s="2">
        <v>0</v>
      </c>
      <c r="S1806" s="2">
        <v>0</v>
      </c>
      <c r="T1806" s="2">
        <v>0</v>
      </c>
      <c r="U1806" s="2"/>
    </row>
    <row r="1807" spans="1:21" x14ac:dyDescent="0.25">
      <c r="A1807" s="1" t="s">
        <v>2272</v>
      </c>
      <c r="B1807" s="1" t="s">
        <v>312</v>
      </c>
      <c r="C1807" s="3" t="s">
        <v>1765</v>
      </c>
      <c r="D1807" s="2">
        <f t="shared" si="160"/>
        <v>3</v>
      </c>
      <c r="E1807" s="2">
        <f t="shared" si="159"/>
        <v>0</v>
      </c>
      <c r="F1807" s="2">
        <f t="shared" si="161"/>
        <v>3</v>
      </c>
      <c r="G1807" s="2">
        <f t="shared" si="162"/>
        <v>0</v>
      </c>
      <c r="H1807" s="2">
        <f t="shared" si="163"/>
        <v>0</v>
      </c>
      <c r="I1807" s="2">
        <v>0</v>
      </c>
      <c r="J1807" s="2">
        <v>0</v>
      </c>
      <c r="K1807" s="2">
        <v>0</v>
      </c>
      <c r="L1807" s="2">
        <v>0</v>
      </c>
      <c r="M1807" s="2">
        <v>3</v>
      </c>
      <c r="N1807" s="2">
        <v>0</v>
      </c>
      <c r="O1807" s="2">
        <v>0</v>
      </c>
      <c r="P1807" s="2">
        <v>0</v>
      </c>
      <c r="Q1807" s="2">
        <v>0</v>
      </c>
      <c r="R1807" s="2">
        <v>0</v>
      </c>
      <c r="S1807" s="2">
        <v>0</v>
      </c>
      <c r="T1807" s="2">
        <v>0</v>
      </c>
      <c r="U1807" s="2"/>
    </row>
    <row r="1808" spans="1:21" x14ac:dyDescent="0.25">
      <c r="A1808" s="1" t="s">
        <v>2273</v>
      </c>
      <c r="B1808" s="1" t="s">
        <v>312</v>
      </c>
      <c r="C1808" s="3" t="s">
        <v>2274</v>
      </c>
      <c r="D1808" s="2">
        <f t="shared" si="160"/>
        <v>0</v>
      </c>
      <c r="E1808" s="2">
        <f t="shared" ref="E1808:E1871" si="164">SUM(I1808:K1808)</f>
        <v>0</v>
      </c>
      <c r="F1808" s="2">
        <f t="shared" si="161"/>
        <v>0</v>
      </c>
      <c r="G1808" s="2">
        <f t="shared" si="162"/>
        <v>0</v>
      </c>
      <c r="H1808" s="2">
        <f t="shared" si="163"/>
        <v>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/>
    </row>
    <row r="1809" spans="1:21" x14ac:dyDescent="0.25">
      <c r="A1809" s="1" t="s">
        <v>2460</v>
      </c>
      <c r="B1809" s="1" t="s">
        <v>312</v>
      </c>
      <c r="C1809" s="1"/>
      <c r="D1809" s="2">
        <f t="shared" si="160"/>
        <v>0</v>
      </c>
      <c r="E1809" s="2">
        <f t="shared" si="164"/>
        <v>0</v>
      </c>
      <c r="F1809" s="2">
        <f t="shared" si="161"/>
        <v>0</v>
      </c>
      <c r="G1809" s="2">
        <f t="shared" si="162"/>
        <v>0</v>
      </c>
      <c r="H1809" s="2">
        <f t="shared" si="163"/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  <c r="R1809" s="2">
        <v>0</v>
      </c>
      <c r="S1809" s="2">
        <v>0</v>
      </c>
      <c r="T1809" s="2">
        <v>0</v>
      </c>
      <c r="U1809" s="2"/>
    </row>
    <row r="1810" spans="1:21" x14ac:dyDescent="0.25">
      <c r="A1810" s="1" t="s">
        <v>2275</v>
      </c>
      <c r="B1810" s="1" t="s">
        <v>312</v>
      </c>
      <c r="C1810" s="3" t="s">
        <v>2422</v>
      </c>
      <c r="D1810" s="2">
        <f t="shared" si="160"/>
        <v>0</v>
      </c>
      <c r="E1810" s="2">
        <f t="shared" si="164"/>
        <v>0</v>
      </c>
      <c r="F1810" s="2">
        <f t="shared" si="161"/>
        <v>0</v>
      </c>
      <c r="G1810" s="2">
        <f t="shared" si="162"/>
        <v>0</v>
      </c>
      <c r="H1810" s="2">
        <f t="shared" si="163"/>
        <v>0</v>
      </c>
      <c r="I1810" s="2">
        <v>0</v>
      </c>
      <c r="J1810" s="2">
        <v>0</v>
      </c>
      <c r="K1810" s="2">
        <v>0</v>
      </c>
      <c r="L1810" s="2">
        <v>0</v>
      </c>
      <c r="M1810" s="2">
        <v>0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/>
    </row>
    <row r="1811" spans="1:21" x14ac:dyDescent="0.25">
      <c r="A1811" s="1" t="s">
        <v>2276</v>
      </c>
      <c r="B1811" s="1" t="s">
        <v>312</v>
      </c>
      <c r="C1811" s="3" t="s">
        <v>2277</v>
      </c>
      <c r="D1811" s="2">
        <f t="shared" si="160"/>
        <v>0</v>
      </c>
      <c r="E1811" s="2">
        <f t="shared" si="164"/>
        <v>0</v>
      </c>
      <c r="F1811" s="2">
        <f t="shared" si="161"/>
        <v>0</v>
      </c>
      <c r="G1811" s="2">
        <f t="shared" si="162"/>
        <v>0</v>
      </c>
      <c r="H1811" s="2">
        <f t="shared" si="163"/>
        <v>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0</v>
      </c>
      <c r="O1811" s="2">
        <v>0</v>
      </c>
      <c r="P1811" s="2">
        <v>0</v>
      </c>
      <c r="Q1811" s="2">
        <v>0</v>
      </c>
      <c r="R1811" s="2">
        <v>0</v>
      </c>
      <c r="S1811" s="2">
        <v>0</v>
      </c>
      <c r="T1811" s="2">
        <v>0</v>
      </c>
      <c r="U1811" s="2"/>
    </row>
    <row r="1812" spans="1:21" x14ac:dyDescent="0.25">
      <c r="A1812" s="1" t="s">
        <v>2280</v>
      </c>
      <c r="B1812" s="1" t="s">
        <v>312</v>
      </c>
      <c r="C1812" s="3" t="s">
        <v>2060</v>
      </c>
      <c r="D1812" s="2">
        <f t="shared" si="160"/>
        <v>0</v>
      </c>
      <c r="E1812" s="2">
        <f t="shared" si="164"/>
        <v>0</v>
      </c>
      <c r="F1812" s="2">
        <f t="shared" si="161"/>
        <v>0</v>
      </c>
      <c r="G1812" s="2">
        <f t="shared" si="162"/>
        <v>0</v>
      </c>
      <c r="H1812" s="2">
        <f t="shared" si="163"/>
        <v>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0</v>
      </c>
      <c r="O1812" s="2">
        <v>0</v>
      </c>
      <c r="P1812" s="2">
        <v>0</v>
      </c>
      <c r="Q1812" s="2">
        <v>0</v>
      </c>
      <c r="R1812" s="2">
        <v>0</v>
      </c>
      <c r="S1812" s="2">
        <v>0</v>
      </c>
      <c r="T1812" s="2">
        <v>0</v>
      </c>
      <c r="U1812" s="2"/>
    </row>
    <row r="1813" spans="1:21" x14ac:dyDescent="0.25">
      <c r="A1813" s="1" t="s">
        <v>2281</v>
      </c>
      <c r="B1813" s="1" t="s">
        <v>312</v>
      </c>
      <c r="C1813" s="3" t="s">
        <v>2282</v>
      </c>
      <c r="D1813" s="2">
        <f t="shared" si="160"/>
        <v>0</v>
      </c>
      <c r="E1813" s="2">
        <f t="shared" si="164"/>
        <v>0</v>
      </c>
      <c r="F1813" s="2">
        <f t="shared" si="161"/>
        <v>0</v>
      </c>
      <c r="G1813" s="2">
        <f t="shared" si="162"/>
        <v>0</v>
      </c>
      <c r="H1813" s="2">
        <f t="shared" si="163"/>
        <v>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/>
    </row>
    <row r="1814" spans="1:21" x14ac:dyDescent="0.25">
      <c r="A1814" s="1" t="s">
        <v>2429</v>
      </c>
      <c r="B1814" s="1" t="s">
        <v>312</v>
      </c>
      <c r="C1814" s="3" t="s">
        <v>2430</v>
      </c>
      <c r="D1814" s="2">
        <f t="shared" si="160"/>
        <v>1</v>
      </c>
      <c r="E1814" s="2">
        <f t="shared" si="164"/>
        <v>0</v>
      </c>
      <c r="F1814" s="2">
        <f t="shared" si="161"/>
        <v>0</v>
      </c>
      <c r="G1814" s="2">
        <f t="shared" si="162"/>
        <v>0</v>
      </c>
      <c r="H1814" s="2">
        <f t="shared" si="163"/>
        <v>1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0</v>
      </c>
      <c r="O1814" s="2">
        <v>0</v>
      </c>
      <c r="P1814" s="2">
        <v>0</v>
      </c>
      <c r="Q1814" s="2">
        <v>0</v>
      </c>
      <c r="R1814" s="2">
        <v>1</v>
      </c>
      <c r="S1814" s="2">
        <v>0</v>
      </c>
      <c r="T1814" s="2">
        <v>0</v>
      </c>
      <c r="U1814" s="2"/>
    </row>
    <row r="1815" spans="1:21" x14ac:dyDescent="0.25">
      <c r="A1815" s="1" t="s">
        <v>103</v>
      </c>
      <c r="B1815" s="1" t="s">
        <v>312</v>
      </c>
      <c r="C1815" s="3"/>
      <c r="D1815" s="2">
        <f t="shared" si="160"/>
        <v>0</v>
      </c>
      <c r="E1815" s="2">
        <f t="shared" si="164"/>
        <v>0</v>
      </c>
      <c r="F1815" s="2">
        <f t="shared" si="161"/>
        <v>0</v>
      </c>
      <c r="G1815" s="2">
        <f t="shared" si="162"/>
        <v>0</v>
      </c>
      <c r="H1815" s="2">
        <f t="shared" si="163"/>
        <v>0</v>
      </c>
      <c r="I1815" s="2">
        <v>0</v>
      </c>
      <c r="J1815" s="2">
        <v>0</v>
      </c>
      <c r="K1815" s="2">
        <v>0</v>
      </c>
      <c r="L1815" s="2">
        <v>0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0</v>
      </c>
      <c r="S1815" s="2">
        <v>0</v>
      </c>
      <c r="T1815" s="2">
        <v>0</v>
      </c>
      <c r="U1815" s="2"/>
    </row>
    <row r="1816" spans="1:21" x14ac:dyDescent="0.25">
      <c r="A1816" s="1" t="s">
        <v>2431</v>
      </c>
      <c r="B1816" s="1" t="s">
        <v>312</v>
      </c>
      <c r="C1816" s="1" t="s">
        <v>2570</v>
      </c>
      <c r="D1816" s="2">
        <f t="shared" si="160"/>
        <v>0</v>
      </c>
      <c r="E1816" s="2">
        <f t="shared" si="164"/>
        <v>0</v>
      </c>
      <c r="F1816" s="2">
        <f t="shared" si="161"/>
        <v>0</v>
      </c>
      <c r="G1816" s="2">
        <f t="shared" si="162"/>
        <v>0</v>
      </c>
      <c r="H1816" s="2">
        <f t="shared" si="163"/>
        <v>0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/>
    </row>
    <row r="1817" spans="1:21" x14ac:dyDescent="0.25">
      <c r="A1817" s="1" t="s">
        <v>857</v>
      </c>
      <c r="B1817" s="1" t="s">
        <v>312</v>
      </c>
      <c r="C1817" s="3" t="s">
        <v>1858</v>
      </c>
      <c r="D1817" s="2">
        <f t="shared" si="160"/>
        <v>2</v>
      </c>
      <c r="E1817" s="2">
        <f t="shared" si="164"/>
        <v>1</v>
      </c>
      <c r="F1817" s="2">
        <f t="shared" si="161"/>
        <v>0</v>
      </c>
      <c r="G1817" s="2">
        <f t="shared" si="162"/>
        <v>0</v>
      </c>
      <c r="H1817" s="2">
        <f t="shared" si="163"/>
        <v>1</v>
      </c>
      <c r="I1817" s="2">
        <v>0</v>
      </c>
      <c r="J1817" s="2">
        <v>0</v>
      </c>
      <c r="K1817" s="2">
        <v>1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0</v>
      </c>
      <c r="T1817" s="2">
        <v>1</v>
      </c>
      <c r="U1817" s="2"/>
    </row>
    <row r="1818" spans="1:21" x14ac:dyDescent="0.25">
      <c r="A1818" s="1" t="s">
        <v>858</v>
      </c>
      <c r="B1818" s="1" t="s">
        <v>312</v>
      </c>
      <c r="C1818" s="3" t="s">
        <v>1635</v>
      </c>
      <c r="D1818" s="2">
        <f t="shared" si="160"/>
        <v>0</v>
      </c>
      <c r="E1818" s="2">
        <f t="shared" si="164"/>
        <v>0</v>
      </c>
      <c r="F1818" s="2">
        <f t="shared" si="161"/>
        <v>0</v>
      </c>
      <c r="G1818" s="2">
        <f t="shared" si="162"/>
        <v>0</v>
      </c>
      <c r="H1818" s="2">
        <f t="shared" si="163"/>
        <v>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/>
    </row>
    <row r="1819" spans="1:21" x14ac:dyDescent="0.25">
      <c r="A1819" s="1" t="s">
        <v>859</v>
      </c>
      <c r="B1819" s="1" t="s">
        <v>312</v>
      </c>
      <c r="C1819" s="3" t="s">
        <v>1610</v>
      </c>
      <c r="D1819" s="2">
        <f t="shared" si="160"/>
        <v>1</v>
      </c>
      <c r="E1819" s="2">
        <f t="shared" si="164"/>
        <v>1</v>
      </c>
      <c r="F1819" s="2">
        <f t="shared" si="161"/>
        <v>0</v>
      </c>
      <c r="G1819" s="2">
        <f t="shared" si="162"/>
        <v>0</v>
      </c>
      <c r="H1819" s="2">
        <f t="shared" si="163"/>
        <v>0</v>
      </c>
      <c r="I1819" s="2">
        <v>0</v>
      </c>
      <c r="J1819" s="2">
        <v>0</v>
      </c>
      <c r="K1819" s="2">
        <v>1</v>
      </c>
      <c r="L1819" s="2">
        <v>0</v>
      </c>
      <c r="M1819" s="2">
        <v>0</v>
      </c>
      <c r="N1819" s="2">
        <v>0</v>
      </c>
      <c r="O1819" s="2">
        <v>0</v>
      </c>
      <c r="P1819" s="2">
        <v>0</v>
      </c>
      <c r="Q1819" s="2">
        <v>0</v>
      </c>
      <c r="R1819" s="2">
        <v>0</v>
      </c>
      <c r="S1819" s="2">
        <v>0</v>
      </c>
      <c r="T1819" s="2">
        <v>0</v>
      </c>
      <c r="U1819" s="2"/>
    </row>
    <row r="1820" spans="1:21" x14ac:dyDescent="0.25">
      <c r="A1820" s="1" t="s">
        <v>860</v>
      </c>
      <c r="B1820" s="1" t="s">
        <v>312</v>
      </c>
      <c r="C1820" s="3" t="s">
        <v>861</v>
      </c>
      <c r="D1820" s="2">
        <f t="shared" si="160"/>
        <v>0</v>
      </c>
      <c r="E1820" s="2">
        <f t="shared" si="164"/>
        <v>0</v>
      </c>
      <c r="F1820" s="2">
        <f t="shared" si="161"/>
        <v>0</v>
      </c>
      <c r="G1820" s="2">
        <f t="shared" si="162"/>
        <v>0</v>
      </c>
      <c r="H1820" s="2">
        <f t="shared" si="163"/>
        <v>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2">
        <v>0</v>
      </c>
      <c r="O1820" s="2">
        <v>0</v>
      </c>
      <c r="P1820" s="2">
        <v>0</v>
      </c>
      <c r="Q1820" s="2">
        <v>0</v>
      </c>
      <c r="R1820" s="2">
        <v>0</v>
      </c>
      <c r="S1820" s="2">
        <v>0</v>
      </c>
      <c r="T1820" s="2">
        <v>0</v>
      </c>
      <c r="U1820" s="2"/>
    </row>
    <row r="1821" spans="1:21" x14ac:dyDescent="0.25">
      <c r="A1821" s="1" t="s">
        <v>862</v>
      </c>
      <c r="B1821" s="1" t="s">
        <v>312</v>
      </c>
      <c r="C1821" s="3" t="s">
        <v>41</v>
      </c>
      <c r="D1821" s="2">
        <f t="shared" si="160"/>
        <v>0</v>
      </c>
      <c r="E1821" s="2">
        <f t="shared" si="164"/>
        <v>0</v>
      </c>
      <c r="F1821" s="2">
        <f t="shared" si="161"/>
        <v>0</v>
      </c>
      <c r="G1821" s="2">
        <f t="shared" si="162"/>
        <v>0</v>
      </c>
      <c r="H1821" s="2">
        <f t="shared" si="163"/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0</v>
      </c>
      <c r="O1821" s="2">
        <v>0</v>
      </c>
      <c r="P1821" s="2">
        <v>0</v>
      </c>
      <c r="Q1821" s="2">
        <v>0</v>
      </c>
      <c r="R1821" s="2">
        <v>0</v>
      </c>
      <c r="S1821" s="2">
        <v>0</v>
      </c>
      <c r="T1821" s="2">
        <v>0</v>
      </c>
      <c r="U1821" s="2"/>
    </row>
    <row r="1822" spans="1:21" x14ac:dyDescent="0.25">
      <c r="A1822" s="1" t="s">
        <v>1273</v>
      </c>
      <c r="B1822" s="1" t="s">
        <v>312</v>
      </c>
      <c r="C1822" s="3" t="s">
        <v>1274</v>
      </c>
      <c r="D1822" s="2">
        <f t="shared" si="160"/>
        <v>0</v>
      </c>
      <c r="E1822" s="2">
        <f t="shared" si="164"/>
        <v>0</v>
      </c>
      <c r="F1822" s="2">
        <f t="shared" si="161"/>
        <v>0</v>
      </c>
      <c r="G1822" s="2">
        <f t="shared" si="162"/>
        <v>0</v>
      </c>
      <c r="H1822" s="2">
        <f t="shared" si="163"/>
        <v>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0</v>
      </c>
      <c r="O1822" s="2">
        <v>0</v>
      </c>
      <c r="P1822" s="2">
        <v>0</v>
      </c>
      <c r="Q1822" s="2">
        <v>0</v>
      </c>
      <c r="R1822" s="2">
        <v>0</v>
      </c>
      <c r="S1822" s="2">
        <v>0</v>
      </c>
      <c r="T1822" s="2">
        <v>0</v>
      </c>
      <c r="U1822" s="2"/>
    </row>
    <row r="1823" spans="1:21" x14ac:dyDescent="0.25">
      <c r="A1823" s="1" t="s">
        <v>863</v>
      </c>
      <c r="B1823" s="1" t="s">
        <v>312</v>
      </c>
      <c r="C1823" s="3" t="s">
        <v>1519</v>
      </c>
      <c r="D1823" s="2">
        <f t="shared" si="160"/>
        <v>0</v>
      </c>
      <c r="E1823" s="2">
        <f t="shared" si="164"/>
        <v>0</v>
      </c>
      <c r="F1823" s="2">
        <f t="shared" si="161"/>
        <v>0</v>
      </c>
      <c r="G1823" s="2">
        <f t="shared" si="162"/>
        <v>0</v>
      </c>
      <c r="H1823" s="2">
        <f t="shared" si="163"/>
        <v>0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2">
        <v>0</v>
      </c>
      <c r="O1823" s="2">
        <v>0</v>
      </c>
      <c r="P1823" s="2">
        <v>0</v>
      </c>
      <c r="Q1823" s="2">
        <v>0</v>
      </c>
      <c r="R1823" s="2">
        <v>0</v>
      </c>
      <c r="S1823" s="2">
        <v>0</v>
      </c>
      <c r="T1823" s="2">
        <v>0</v>
      </c>
      <c r="U1823" s="2"/>
    </row>
    <row r="1824" spans="1:21" x14ac:dyDescent="0.25">
      <c r="A1824" s="1" t="s">
        <v>864</v>
      </c>
      <c r="B1824" s="1" t="s">
        <v>312</v>
      </c>
      <c r="C1824" s="1" t="s">
        <v>314</v>
      </c>
      <c r="D1824" s="2">
        <f t="shared" si="160"/>
        <v>1</v>
      </c>
      <c r="E1824" s="2">
        <f t="shared" si="164"/>
        <v>0</v>
      </c>
      <c r="F1824" s="2">
        <f t="shared" si="161"/>
        <v>0</v>
      </c>
      <c r="G1824" s="2">
        <f t="shared" si="162"/>
        <v>0</v>
      </c>
      <c r="H1824" s="2">
        <f t="shared" si="163"/>
        <v>1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0</v>
      </c>
      <c r="O1824" s="2">
        <v>0</v>
      </c>
      <c r="P1824" s="2">
        <v>0</v>
      </c>
      <c r="Q1824" s="2">
        <v>0</v>
      </c>
      <c r="R1824" s="2">
        <v>1</v>
      </c>
      <c r="S1824" s="2">
        <v>0</v>
      </c>
      <c r="T1824" s="2">
        <v>0</v>
      </c>
      <c r="U1824" s="2"/>
    </row>
    <row r="1825" spans="1:21" x14ac:dyDescent="0.25">
      <c r="A1825" s="1" t="s">
        <v>1253</v>
      </c>
      <c r="B1825" s="1" t="s">
        <v>312</v>
      </c>
      <c r="C1825" s="3" t="s">
        <v>1254</v>
      </c>
      <c r="D1825" s="2">
        <f t="shared" si="160"/>
        <v>1</v>
      </c>
      <c r="E1825" s="2">
        <f t="shared" si="164"/>
        <v>0</v>
      </c>
      <c r="F1825" s="2">
        <f t="shared" si="161"/>
        <v>1</v>
      </c>
      <c r="G1825" s="2">
        <f t="shared" si="162"/>
        <v>0</v>
      </c>
      <c r="H1825" s="2">
        <f t="shared" si="163"/>
        <v>0</v>
      </c>
      <c r="I1825" s="2">
        <v>0</v>
      </c>
      <c r="J1825" s="2">
        <v>0</v>
      </c>
      <c r="K1825" s="2">
        <v>0</v>
      </c>
      <c r="L1825" s="2">
        <v>1</v>
      </c>
      <c r="M1825" s="2">
        <v>0</v>
      </c>
      <c r="N1825" s="2">
        <v>0</v>
      </c>
      <c r="O1825" s="2">
        <v>0</v>
      </c>
      <c r="P1825" s="2">
        <v>0</v>
      </c>
      <c r="Q1825" s="2">
        <v>0</v>
      </c>
      <c r="R1825" s="2">
        <v>0</v>
      </c>
      <c r="S1825" s="2">
        <v>0</v>
      </c>
      <c r="T1825" s="2">
        <v>0</v>
      </c>
      <c r="U1825" s="2"/>
    </row>
    <row r="1826" spans="1:21" x14ac:dyDescent="0.25">
      <c r="A1826" s="1" t="s">
        <v>1255</v>
      </c>
      <c r="B1826" s="1" t="s">
        <v>312</v>
      </c>
      <c r="C1826" s="3" t="s">
        <v>555</v>
      </c>
      <c r="D1826" s="2">
        <f t="shared" si="160"/>
        <v>2</v>
      </c>
      <c r="E1826" s="2">
        <f t="shared" si="164"/>
        <v>2</v>
      </c>
      <c r="F1826" s="2">
        <f t="shared" si="161"/>
        <v>0</v>
      </c>
      <c r="G1826" s="2">
        <f t="shared" si="162"/>
        <v>0</v>
      </c>
      <c r="H1826" s="2">
        <f t="shared" si="163"/>
        <v>0</v>
      </c>
      <c r="I1826" s="2">
        <v>1</v>
      </c>
      <c r="J1826" s="2">
        <v>1</v>
      </c>
      <c r="K1826" s="2">
        <v>0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2">
        <v>0</v>
      </c>
      <c r="S1826" s="2">
        <v>0</v>
      </c>
      <c r="T1826" s="2">
        <v>0</v>
      </c>
      <c r="U1826" s="2"/>
    </row>
    <row r="1827" spans="1:21" x14ac:dyDescent="0.25">
      <c r="A1827" s="1" t="s">
        <v>104</v>
      </c>
      <c r="B1827" s="1" t="s">
        <v>312</v>
      </c>
      <c r="C1827" s="3"/>
      <c r="D1827" s="2">
        <f t="shared" si="160"/>
        <v>0</v>
      </c>
      <c r="E1827" s="2">
        <f t="shared" si="164"/>
        <v>0</v>
      </c>
      <c r="F1827" s="2">
        <f t="shared" si="161"/>
        <v>0</v>
      </c>
      <c r="G1827" s="2">
        <f t="shared" si="162"/>
        <v>0</v>
      </c>
      <c r="H1827" s="2">
        <f t="shared" si="163"/>
        <v>0</v>
      </c>
      <c r="I1827" s="2">
        <v>0</v>
      </c>
      <c r="J1827" s="2">
        <v>0</v>
      </c>
      <c r="K1827" s="2">
        <v>0</v>
      </c>
      <c r="L1827" s="2">
        <v>0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/>
    </row>
    <row r="1828" spans="1:21" x14ac:dyDescent="0.25">
      <c r="A1828" s="1" t="s">
        <v>1256</v>
      </c>
      <c r="B1828" s="1" t="s">
        <v>312</v>
      </c>
      <c r="C1828" s="3" t="s">
        <v>1257</v>
      </c>
      <c r="D1828" s="2">
        <f t="shared" si="160"/>
        <v>7</v>
      </c>
      <c r="E1828" s="2">
        <f t="shared" si="164"/>
        <v>1</v>
      </c>
      <c r="F1828" s="2">
        <f t="shared" si="161"/>
        <v>0</v>
      </c>
      <c r="G1828" s="2">
        <f t="shared" si="162"/>
        <v>5</v>
      </c>
      <c r="H1828" s="2">
        <f t="shared" si="163"/>
        <v>1</v>
      </c>
      <c r="I1828" s="2">
        <v>1</v>
      </c>
      <c r="J1828" s="2">
        <v>0</v>
      </c>
      <c r="K1828" s="2">
        <v>0</v>
      </c>
      <c r="L1828" s="2">
        <v>0</v>
      </c>
      <c r="M1828" s="2">
        <v>0</v>
      </c>
      <c r="N1828" s="2">
        <v>0</v>
      </c>
      <c r="O1828" s="2">
        <v>5</v>
      </c>
      <c r="P1828" s="2">
        <v>0</v>
      </c>
      <c r="Q1828" s="2">
        <v>0</v>
      </c>
      <c r="R1828" s="2">
        <v>0</v>
      </c>
      <c r="S1828" s="2">
        <v>0</v>
      </c>
      <c r="T1828" s="2">
        <v>1</v>
      </c>
      <c r="U1828" s="2"/>
    </row>
    <row r="1829" spans="1:21" x14ac:dyDescent="0.25">
      <c r="A1829" s="1" t="s">
        <v>1258</v>
      </c>
      <c r="B1829" s="1" t="s">
        <v>312</v>
      </c>
      <c r="C1829" s="3" t="s">
        <v>2422</v>
      </c>
      <c r="D1829" s="2">
        <f t="shared" si="160"/>
        <v>1</v>
      </c>
      <c r="E1829" s="2">
        <f t="shared" si="164"/>
        <v>0</v>
      </c>
      <c r="F1829" s="2">
        <f t="shared" si="161"/>
        <v>1</v>
      </c>
      <c r="G1829" s="2">
        <f t="shared" si="162"/>
        <v>0</v>
      </c>
      <c r="H1829" s="2">
        <f t="shared" si="163"/>
        <v>0</v>
      </c>
      <c r="I1829" s="2">
        <v>0</v>
      </c>
      <c r="J1829" s="2">
        <v>0</v>
      </c>
      <c r="K1829" s="2">
        <v>0</v>
      </c>
      <c r="L1829" s="2">
        <v>0</v>
      </c>
      <c r="M1829" s="2">
        <v>1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/>
    </row>
    <row r="1830" spans="1:21" x14ac:dyDescent="0.25">
      <c r="A1830" s="1" t="s">
        <v>1259</v>
      </c>
      <c r="B1830" s="1" t="s">
        <v>312</v>
      </c>
      <c r="C1830" s="3" t="s">
        <v>1260</v>
      </c>
      <c r="D1830" s="2">
        <f t="shared" si="160"/>
        <v>0</v>
      </c>
      <c r="E1830" s="2">
        <f t="shared" si="164"/>
        <v>0</v>
      </c>
      <c r="F1830" s="2">
        <f t="shared" si="161"/>
        <v>0</v>
      </c>
      <c r="G1830" s="2">
        <f t="shared" si="162"/>
        <v>0</v>
      </c>
      <c r="H1830" s="2">
        <f t="shared" si="163"/>
        <v>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2">
        <v>0</v>
      </c>
      <c r="S1830" s="2">
        <v>0</v>
      </c>
      <c r="T1830" s="2">
        <v>0</v>
      </c>
      <c r="U1830" s="2"/>
    </row>
    <row r="1831" spans="1:21" x14ac:dyDescent="0.25">
      <c r="A1831" s="1" t="s">
        <v>1261</v>
      </c>
      <c r="B1831" s="1" t="s">
        <v>312</v>
      </c>
      <c r="C1831" s="3" t="s">
        <v>1262</v>
      </c>
      <c r="D1831" s="2">
        <f t="shared" si="160"/>
        <v>5</v>
      </c>
      <c r="E1831" s="2">
        <f t="shared" si="164"/>
        <v>1</v>
      </c>
      <c r="F1831" s="2">
        <f t="shared" si="161"/>
        <v>0</v>
      </c>
      <c r="G1831" s="2">
        <f t="shared" si="162"/>
        <v>2</v>
      </c>
      <c r="H1831" s="2">
        <f t="shared" si="163"/>
        <v>2</v>
      </c>
      <c r="I1831" s="2">
        <v>0</v>
      </c>
      <c r="J1831" s="2">
        <v>0</v>
      </c>
      <c r="K1831" s="2">
        <v>1</v>
      </c>
      <c r="L1831" s="2">
        <v>0</v>
      </c>
      <c r="M1831" s="2">
        <v>0</v>
      </c>
      <c r="N1831" s="2">
        <v>0</v>
      </c>
      <c r="O1831" s="2">
        <v>0</v>
      </c>
      <c r="P1831" s="2">
        <v>0</v>
      </c>
      <c r="Q1831" s="2">
        <v>2</v>
      </c>
      <c r="R1831" s="2">
        <v>2</v>
      </c>
      <c r="S1831" s="2">
        <v>0</v>
      </c>
      <c r="T1831" s="2">
        <v>0</v>
      </c>
      <c r="U1831" s="2"/>
    </row>
    <row r="1832" spans="1:21" x14ac:dyDescent="0.25">
      <c r="A1832" s="1" t="s">
        <v>1263</v>
      </c>
      <c r="B1832" s="1" t="s">
        <v>312</v>
      </c>
      <c r="C1832" s="3" t="s">
        <v>221</v>
      </c>
      <c r="D1832" s="2">
        <f t="shared" si="160"/>
        <v>4</v>
      </c>
      <c r="E1832" s="2">
        <f t="shared" si="164"/>
        <v>1</v>
      </c>
      <c r="F1832" s="2">
        <f t="shared" si="161"/>
        <v>3</v>
      </c>
      <c r="G1832" s="2">
        <f t="shared" si="162"/>
        <v>0</v>
      </c>
      <c r="H1832" s="2">
        <f t="shared" si="163"/>
        <v>0</v>
      </c>
      <c r="I1832" s="2">
        <v>0</v>
      </c>
      <c r="J1832" s="2">
        <v>1</v>
      </c>
      <c r="K1832" s="2">
        <v>0</v>
      </c>
      <c r="L1832" s="2">
        <v>2</v>
      </c>
      <c r="M1832" s="2">
        <v>0</v>
      </c>
      <c r="N1832" s="2">
        <v>1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/>
    </row>
    <row r="1833" spans="1:21" x14ac:dyDescent="0.25">
      <c r="A1833" s="1" t="s">
        <v>1264</v>
      </c>
      <c r="B1833" s="1" t="s">
        <v>312</v>
      </c>
      <c r="C1833" s="3" t="s">
        <v>2548</v>
      </c>
      <c r="D1833" s="2">
        <f t="shared" si="160"/>
        <v>0</v>
      </c>
      <c r="E1833" s="2">
        <f t="shared" si="164"/>
        <v>0</v>
      </c>
      <c r="F1833" s="2">
        <f t="shared" si="161"/>
        <v>0</v>
      </c>
      <c r="G1833" s="2">
        <f t="shared" si="162"/>
        <v>0</v>
      </c>
      <c r="H1833" s="2">
        <f t="shared" si="163"/>
        <v>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v>0</v>
      </c>
      <c r="O1833" s="2">
        <v>0</v>
      </c>
      <c r="P1833" s="2">
        <v>0</v>
      </c>
      <c r="Q1833" s="2">
        <v>0</v>
      </c>
      <c r="R1833" s="2">
        <v>0</v>
      </c>
      <c r="S1833" s="2">
        <v>0</v>
      </c>
      <c r="T1833" s="2">
        <v>0</v>
      </c>
      <c r="U1833" s="2"/>
    </row>
    <row r="1834" spans="1:21" x14ac:dyDescent="0.25">
      <c r="A1834" s="1" t="s">
        <v>2961</v>
      </c>
      <c r="B1834" s="1" t="s">
        <v>312</v>
      </c>
      <c r="C1834" s="3"/>
      <c r="D1834" s="2">
        <f t="shared" si="160"/>
        <v>3</v>
      </c>
      <c r="E1834" s="2">
        <f t="shared" si="164"/>
        <v>2</v>
      </c>
      <c r="F1834" s="2">
        <f t="shared" si="161"/>
        <v>0</v>
      </c>
      <c r="G1834" s="2">
        <f t="shared" si="162"/>
        <v>0</v>
      </c>
      <c r="H1834" s="2">
        <f t="shared" si="163"/>
        <v>1</v>
      </c>
      <c r="I1834" s="2">
        <v>0</v>
      </c>
      <c r="J1834" s="2">
        <v>1</v>
      </c>
      <c r="K1834" s="2">
        <v>1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2">
        <v>0</v>
      </c>
      <c r="S1834" s="2">
        <v>1</v>
      </c>
      <c r="T1834" s="2">
        <v>0</v>
      </c>
      <c r="U1834" s="2"/>
    </row>
    <row r="1835" spans="1:21" x14ac:dyDescent="0.25">
      <c r="A1835" s="1" t="s">
        <v>1265</v>
      </c>
      <c r="B1835" s="1" t="s">
        <v>312</v>
      </c>
      <c r="C1835" s="3" t="s">
        <v>2526</v>
      </c>
      <c r="D1835" s="2">
        <f t="shared" si="160"/>
        <v>0</v>
      </c>
      <c r="E1835" s="2">
        <f t="shared" si="164"/>
        <v>0</v>
      </c>
      <c r="F1835" s="2">
        <f t="shared" si="161"/>
        <v>0</v>
      </c>
      <c r="G1835" s="2">
        <f t="shared" si="162"/>
        <v>0</v>
      </c>
      <c r="H1835" s="2">
        <f t="shared" si="163"/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/>
    </row>
    <row r="1836" spans="1:21" x14ac:dyDescent="0.25">
      <c r="A1836" s="1" t="s">
        <v>1266</v>
      </c>
      <c r="B1836" s="1" t="s">
        <v>312</v>
      </c>
      <c r="C1836" s="1"/>
      <c r="D1836" s="2">
        <f t="shared" si="160"/>
        <v>0</v>
      </c>
      <c r="E1836" s="2">
        <f t="shared" si="164"/>
        <v>0</v>
      </c>
      <c r="F1836" s="2">
        <f t="shared" si="161"/>
        <v>0</v>
      </c>
      <c r="G1836" s="2">
        <f t="shared" si="162"/>
        <v>0</v>
      </c>
      <c r="H1836" s="2">
        <f t="shared" si="163"/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/>
    </row>
    <row r="1837" spans="1:21" x14ac:dyDescent="0.25">
      <c r="A1837" s="1" t="s">
        <v>1267</v>
      </c>
      <c r="B1837" s="1" t="s">
        <v>312</v>
      </c>
      <c r="C1837" s="3" t="s">
        <v>1268</v>
      </c>
      <c r="D1837" s="2">
        <f t="shared" si="160"/>
        <v>2</v>
      </c>
      <c r="E1837" s="2">
        <f t="shared" si="164"/>
        <v>0</v>
      </c>
      <c r="F1837" s="2">
        <f t="shared" si="161"/>
        <v>0</v>
      </c>
      <c r="G1837" s="2">
        <f t="shared" si="162"/>
        <v>2</v>
      </c>
      <c r="H1837" s="2">
        <f t="shared" si="163"/>
        <v>0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2">
        <v>0</v>
      </c>
      <c r="O1837" s="2">
        <v>0</v>
      </c>
      <c r="P1837" s="2">
        <v>2</v>
      </c>
      <c r="Q1837" s="2">
        <v>0</v>
      </c>
      <c r="R1837" s="2">
        <v>0</v>
      </c>
      <c r="S1837" s="2">
        <v>0</v>
      </c>
      <c r="T1837" s="2">
        <v>0</v>
      </c>
      <c r="U1837" s="2"/>
    </row>
    <row r="1838" spans="1:21" x14ac:dyDescent="0.25">
      <c r="A1838" s="1" t="s">
        <v>1269</v>
      </c>
      <c r="B1838" s="1" t="s">
        <v>312</v>
      </c>
      <c r="C1838" s="3" t="s">
        <v>1270</v>
      </c>
      <c r="D1838" s="2">
        <f t="shared" si="160"/>
        <v>1</v>
      </c>
      <c r="E1838" s="2">
        <f t="shared" si="164"/>
        <v>0</v>
      </c>
      <c r="F1838" s="2">
        <f t="shared" si="161"/>
        <v>0</v>
      </c>
      <c r="G1838" s="2">
        <f t="shared" si="162"/>
        <v>1</v>
      </c>
      <c r="H1838" s="2">
        <f t="shared" si="163"/>
        <v>0</v>
      </c>
      <c r="I1838" s="2">
        <v>0</v>
      </c>
      <c r="J1838" s="2">
        <v>0</v>
      </c>
      <c r="K1838" s="2">
        <v>0</v>
      </c>
      <c r="L1838" s="2">
        <v>0</v>
      </c>
      <c r="M1838" s="2">
        <v>0</v>
      </c>
      <c r="N1838" s="2">
        <v>0</v>
      </c>
      <c r="O1838" s="2">
        <v>1</v>
      </c>
      <c r="P1838" s="2">
        <v>0</v>
      </c>
      <c r="Q1838" s="2">
        <v>0</v>
      </c>
      <c r="R1838" s="2">
        <v>0</v>
      </c>
      <c r="S1838" s="2">
        <v>0</v>
      </c>
      <c r="T1838" s="2">
        <v>0</v>
      </c>
      <c r="U1838" s="2"/>
    </row>
    <row r="1839" spans="1:21" x14ac:dyDescent="0.25">
      <c r="A1839" s="1" t="s">
        <v>1271</v>
      </c>
      <c r="B1839" s="1" t="s">
        <v>312</v>
      </c>
      <c r="C1839" s="3" t="s">
        <v>1272</v>
      </c>
      <c r="D1839" s="2">
        <f t="shared" si="160"/>
        <v>1</v>
      </c>
      <c r="E1839" s="2">
        <f t="shared" si="164"/>
        <v>0</v>
      </c>
      <c r="F1839" s="2">
        <f t="shared" si="161"/>
        <v>0</v>
      </c>
      <c r="G1839" s="2">
        <f t="shared" si="162"/>
        <v>0</v>
      </c>
      <c r="H1839" s="2">
        <f t="shared" si="163"/>
        <v>1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1</v>
      </c>
      <c r="S1839" s="2">
        <v>0</v>
      </c>
      <c r="T1839" s="2">
        <v>0</v>
      </c>
      <c r="U1839" s="2"/>
    </row>
    <row r="1840" spans="1:21" x14ac:dyDescent="0.25">
      <c r="A1840" s="1" t="s">
        <v>1275</v>
      </c>
      <c r="B1840" s="1" t="s">
        <v>312</v>
      </c>
      <c r="C1840" s="3" t="s">
        <v>1761</v>
      </c>
      <c r="D1840" s="2">
        <f t="shared" si="160"/>
        <v>1</v>
      </c>
      <c r="E1840" s="2">
        <f t="shared" si="164"/>
        <v>0</v>
      </c>
      <c r="F1840" s="2">
        <f t="shared" si="161"/>
        <v>1</v>
      </c>
      <c r="G1840" s="2">
        <f t="shared" si="162"/>
        <v>0</v>
      </c>
      <c r="H1840" s="2">
        <f t="shared" si="163"/>
        <v>0</v>
      </c>
      <c r="I1840" s="2">
        <v>0</v>
      </c>
      <c r="J1840" s="2">
        <v>0</v>
      </c>
      <c r="K1840" s="2">
        <v>0</v>
      </c>
      <c r="L1840" s="2">
        <v>1</v>
      </c>
      <c r="M1840" s="2">
        <v>0</v>
      </c>
      <c r="N1840" s="2">
        <v>0</v>
      </c>
      <c r="O1840" s="2">
        <v>0</v>
      </c>
      <c r="P1840" s="2">
        <v>0</v>
      </c>
      <c r="Q1840" s="2">
        <v>0</v>
      </c>
      <c r="R1840" s="2">
        <v>0</v>
      </c>
      <c r="S1840" s="2">
        <v>0</v>
      </c>
      <c r="T1840" s="2">
        <v>0</v>
      </c>
      <c r="U1840" s="2"/>
    </row>
    <row r="1841" spans="1:21" x14ac:dyDescent="0.25">
      <c r="A1841" s="1" t="s">
        <v>1672</v>
      </c>
      <c r="B1841" s="1" t="s">
        <v>312</v>
      </c>
      <c r="C1841" s="3"/>
      <c r="D1841" s="2">
        <f t="shared" si="160"/>
        <v>0</v>
      </c>
      <c r="E1841" s="2">
        <f t="shared" si="164"/>
        <v>0</v>
      </c>
      <c r="F1841" s="2">
        <f t="shared" si="161"/>
        <v>0</v>
      </c>
      <c r="G1841" s="2">
        <f t="shared" si="162"/>
        <v>0</v>
      </c>
      <c r="H1841" s="2">
        <f t="shared" si="163"/>
        <v>0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0</v>
      </c>
      <c r="O1841" s="2">
        <v>0</v>
      </c>
      <c r="P1841" s="2">
        <v>0</v>
      </c>
      <c r="Q1841" s="2">
        <v>0</v>
      </c>
      <c r="R1841" s="2">
        <v>0</v>
      </c>
      <c r="S1841" s="2">
        <v>0</v>
      </c>
      <c r="T1841" s="2">
        <v>0</v>
      </c>
      <c r="U1841" s="2"/>
    </row>
    <row r="1842" spans="1:21" x14ac:dyDescent="0.25">
      <c r="A1842" s="1" t="s">
        <v>1276</v>
      </c>
      <c r="B1842" s="1" t="s">
        <v>312</v>
      </c>
      <c r="C1842" s="3" t="s">
        <v>342</v>
      </c>
      <c r="D1842" s="2">
        <f t="shared" si="160"/>
        <v>10</v>
      </c>
      <c r="E1842" s="2">
        <f t="shared" si="164"/>
        <v>2</v>
      </c>
      <c r="F1842" s="2">
        <f t="shared" si="161"/>
        <v>4</v>
      </c>
      <c r="G1842" s="2">
        <f t="shared" si="162"/>
        <v>4</v>
      </c>
      <c r="H1842" s="2">
        <f t="shared" si="163"/>
        <v>0</v>
      </c>
      <c r="I1842" s="2">
        <v>1</v>
      </c>
      <c r="J1842" s="2">
        <v>0</v>
      </c>
      <c r="K1842" s="2">
        <v>1</v>
      </c>
      <c r="L1842" s="2">
        <v>3</v>
      </c>
      <c r="M1842" s="2">
        <v>1</v>
      </c>
      <c r="N1842" s="2">
        <v>0</v>
      </c>
      <c r="O1842" s="2">
        <v>1</v>
      </c>
      <c r="P1842" s="2">
        <v>3</v>
      </c>
      <c r="Q1842" s="2">
        <v>0</v>
      </c>
      <c r="R1842" s="2">
        <v>0</v>
      </c>
      <c r="S1842" s="2">
        <v>0</v>
      </c>
      <c r="T1842" s="2">
        <v>0</v>
      </c>
      <c r="U1842" s="2"/>
    </row>
    <row r="1843" spans="1:21" x14ac:dyDescent="0.25">
      <c r="A1843" s="1" t="s">
        <v>1287</v>
      </c>
      <c r="B1843" s="1" t="s">
        <v>312</v>
      </c>
      <c r="C1843" s="3" t="s">
        <v>774</v>
      </c>
      <c r="D1843" s="2">
        <f t="shared" si="160"/>
        <v>0</v>
      </c>
      <c r="E1843" s="2">
        <f t="shared" si="164"/>
        <v>0</v>
      </c>
      <c r="F1843" s="2">
        <f t="shared" si="161"/>
        <v>0</v>
      </c>
      <c r="G1843" s="2">
        <f t="shared" si="162"/>
        <v>0</v>
      </c>
      <c r="H1843" s="2">
        <f t="shared" si="163"/>
        <v>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/>
    </row>
    <row r="1844" spans="1:21" x14ac:dyDescent="0.25">
      <c r="A1844" s="1" t="s">
        <v>1277</v>
      </c>
      <c r="B1844" s="1" t="s">
        <v>312</v>
      </c>
      <c r="C1844" s="3" t="s">
        <v>342</v>
      </c>
      <c r="D1844" s="2">
        <f t="shared" si="160"/>
        <v>0</v>
      </c>
      <c r="E1844" s="2">
        <f t="shared" si="164"/>
        <v>0</v>
      </c>
      <c r="F1844" s="2">
        <f t="shared" si="161"/>
        <v>0</v>
      </c>
      <c r="G1844" s="2">
        <f t="shared" si="162"/>
        <v>0</v>
      </c>
      <c r="H1844" s="2">
        <f t="shared" si="163"/>
        <v>0</v>
      </c>
      <c r="I1844" s="2">
        <v>0</v>
      </c>
      <c r="J1844" s="2">
        <v>0</v>
      </c>
      <c r="K1844" s="2">
        <v>0</v>
      </c>
      <c r="L1844" s="2">
        <v>0</v>
      </c>
      <c r="M1844" s="2">
        <v>0</v>
      </c>
      <c r="N1844" s="2">
        <v>0</v>
      </c>
      <c r="O1844" s="2">
        <v>0</v>
      </c>
      <c r="P1844" s="2">
        <v>0</v>
      </c>
      <c r="Q1844" s="2">
        <v>0</v>
      </c>
      <c r="R1844" s="2">
        <v>0</v>
      </c>
      <c r="S1844" s="2">
        <v>0</v>
      </c>
      <c r="T1844" s="2">
        <v>0</v>
      </c>
      <c r="U1844" s="2"/>
    </row>
    <row r="1845" spans="1:21" x14ac:dyDescent="0.25">
      <c r="A1845" s="1" t="s">
        <v>1278</v>
      </c>
      <c r="B1845" s="1" t="s">
        <v>312</v>
      </c>
      <c r="C1845" s="3" t="s">
        <v>1639</v>
      </c>
      <c r="D1845" s="2">
        <f t="shared" si="160"/>
        <v>3</v>
      </c>
      <c r="E1845" s="2">
        <f t="shared" si="164"/>
        <v>2</v>
      </c>
      <c r="F1845" s="2">
        <f t="shared" si="161"/>
        <v>0</v>
      </c>
      <c r="G1845" s="2">
        <f t="shared" si="162"/>
        <v>0</v>
      </c>
      <c r="H1845" s="2">
        <f t="shared" si="163"/>
        <v>1</v>
      </c>
      <c r="I1845" s="2">
        <v>1</v>
      </c>
      <c r="J1845" s="2">
        <v>0</v>
      </c>
      <c r="K1845" s="2">
        <v>1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1</v>
      </c>
      <c r="U1845" s="2"/>
    </row>
    <row r="1846" spans="1:21" x14ac:dyDescent="0.25">
      <c r="A1846" s="1" t="s">
        <v>1279</v>
      </c>
      <c r="B1846" s="1" t="s">
        <v>312</v>
      </c>
      <c r="C1846" s="3" t="s">
        <v>1280</v>
      </c>
      <c r="D1846" s="2">
        <f t="shared" si="160"/>
        <v>1</v>
      </c>
      <c r="E1846" s="2">
        <f t="shared" si="164"/>
        <v>0</v>
      </c>
      <c r="F1846" s="2">
        <f t="shared" si="161"/>
        <v>1</v>
      </c>
      <c r="G1846" s="2">
        <f t="shared" si="162"/>
        <v>0</v>
      </c>
      <c r="H1846" s="2">
        <f t="shared" si="163"/>
        <v>0</v>
      </c>
      <c r="I1846" s="2">
        <v>0</v>
      </c>
      <c r="J1846" s="2">
        <v>0</v>
      </c>
      <c r="K1846" s="2">
        <v>0</v>
      </c>
      <c r="L1846" s="2">
        <v>0</v>
      </c>
      <c r="M1846" s="2">
        <v>1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/>
    </row>
    <row r="1847" spans="1:21" x14ac:dyDescent="0.25">
      <c r="A1847" s="1" t="s">
        <v>1281</v>
      </c>
      <c r="B1847" s="1" t="s">
        <v>312</v>
      </c>
      <c r="C1847" s="3" t="s">
        <v>1771</v>
      </c>
      <c r="D1847" s="2">
        <f t="shared" si="160"/>
        <v>0</v>
      </c>
      <c r="E1847" s="2">
        <f t="shared" si="164"/>
        <v>0</v>
      </c>
      <c r="F1847" s="2">
        <f t="shared" si="161"/>
        <v>0</v>
      </c>
      <c r="G1847" s="2">
        <f t="shared" si="162"/>
        <v>0</v>
      </c>
      <c r="H1847" s="2">
        <f t="shared" si="163"/>
        <v>0</v>
      </c>
      <c r="I1847" s="2">
        <v>0</v>
      </c>
      <c r="J1847" s="2">
        <v>0</v>
      </c>
      <c r="K1847" s="2">
        <v>0</v>
      </c>
      <c r="L1847" s="2">
        <v>0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0</v>
      </c>
      <c r="S1847" s="2">
        <v>0</v>
      </c>
      <c r="T1847" s="2">
        <v>0</v>
      </c>
      <c r="U1847" s="2"/>
    </row>
    <row r="1848" spans="1:21" x14ac:dyDescent="0.25">
      <c r="A1848" s="1" t="s">
        <v>1282</v>
      </c>
      <c r="B1848" s="1" t="s">
        <v>312</v>
      </c>
      <c r="C1848" s="3" t="s">
        <v>735</v>
      </c>
      <c r="D1848" s="2">
        <f t="shared" si="160"/>
        <v>0</v>
      </c>
      <c r="E1848" s="2">
        <f t="shared" si="164"/>
        <v>0</v>
      </c>
      <c r="F1848" s="2">
        <f t="shared" si="161"/>
        <v>0</v>
      </c>
      <c r="G1848" s="2">
        <f t="shared" si="162"/>
        <v>0</v>
      </c>
      <c r="H1848" s="2">
        <f t="shared" si="163"/>
        <v>0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2">
        <v>0</v>
      </c>
      <c r="O1848" s="2">
        <v>0</v>
      </c>
      <c r="P1848" s="2">
        <v>0</v>
      </c>
      <c r="Q1848" s="2">
        <v>0</v>
      </c>
      <c r="R1848" s="2">
        <v>0</v>
      </c>
      <c r="S1848" s="2">
        <v>0</v>
      </c>
      <c r="T1848" s="2">
        <v>0</v>
      </c>
      <c r="U1848" s="2"/>
    </row>
    <row r="1849" spans="1:21" x14ac:dyDescent="0.25">
      <c r="A1849" s="1" t="s">
        <v>1283</v>
      </c>
      <c r="B1849" s="1" t="s">
        <v>312</v>
      </c>
      <c r="C1849" s="3" t="s">
        <v>2573</v>
      </c>
      <c r="D1849" s="2">
        <f t="shared" si="160"/>
        <v>10</v>
      </c>
      <c r="E1849" s="2">
        <f t="shared" si="164"/>
        <v>3</v>
      </c>
      <c r="F1849" s="2">
        <f t="shared" si="161"/>
        <v>6</v>
      </c>
      <c r="G1849" s="2">
        <f t="shared" si="162"/>
        <v>1</v>
      </c>
      <c r="H1849" s="2">
        <f t="shared" si="163"/>
        <v>0</v>
      </c>
      <c r="I1849" s="2">
        <v>2</v>
      </c>
      <c r="J1849" s="2">
        <v>0</v>
      </c>
      <c r="K1849" s="2">
        <v>1</v>
      </c>
      <c r="L1849" s="2">
        <v>5</v>
      </c>
      <c r="M1849" s="2">
        <v>1</v>
      </c>
      <c r="N1849" s="2">
        <v>0</v>
      </c>
      <c r="O1849" s="2">
        <v>0</v>
      </c>
      <c r="P1849" s="2">
        <v>1</v>
      </c>
      <c r="Q1849" s="2">
        <v>0</v>
      </c>
      <c r="R1849" s="2">
        <v>0</v>
      </c>
      <c r="S1849" s="2">
        <v>0</v>
      </c>
      <c r="T1849" s="2">
        <v>0</v>
      </c>
      <c r="U1849" s="2"/>
    </row>
    <row r="1850" spans="1:21" x14ac:dyDescent="0.25">
      <c r="A1850" s="1" t="s">
        <v>1284</v>
      </c>
      <c r="B1850" s="1" t="s">
        <v>312</v>
      </c>
      <c r="C1850" s="3" t="s">
        <v>496</v>
      </c>
      <c r="D1850" s="2">
        <f t="shared" si="160"/>
        <v>0</v>
      </c>
      <c r="E1850" s="2">
        <f t="shared" si="164"/>
        <v>0</v>
      </c>
      <c r="F1850" s="2">
        <f t="shared" si="161"/>
        <v>0</v>
      </c>
      <c r="G1850" s="2">
        <f t="shared" si="162"/>
        <v>0</v>
      </c>
      <c r="H1850" s="2">
        <f t="shared" si="163"/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0</v>
      </c>
      <c r="O1850" s="2">
        <v>0</v>
      </c>
      <c r="P1850" s="2">
        <v>0</v>
      </c>
      <c r="Q1850" s="2">
        <v>0</v>
      </c>
      <c r="R1850" s="2">
        <v>0</v>
      </c>
      <c r="S1850" s="2">
        <v>0</v>
      </c>
      <c r="T1850" s="2">
        <v>0</v>
      </c>
      <c r="U1850" s="2"/>
    </row>
    <row r="1851" spans="1:21" x14ac:dyDescent="0.25">
      <c r="A1851" s="1" t="s">
        <v>1285</v>
      </c>
      <c r="B1851" s="1" t="s">
        <v>312</v>
      </c>
      <c r="C1851" s="3" t="s">
        <v>41</v>
      </c>
      <c r="D1851" s="2">
        <f t="shared" si="160"/>
        <v>2</v>
      </c>
      <c r="E1851" s="2">
        <f t="shared" si="164"/>
        <v>0</v>
      </c>
      <c r="F1851" s="2">
        <f t="shared" si="161"/>
        <v>0</v>
      </c>
      <c r="G1851" s="2">
        <f t="shared" si="162"/>
        <v>1</v>
      </c>
      <c r="H1851" s="2">
        <f t="shared" si="163"/>
        <v>1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2">
        <v>0</v>
      </c>
      <c r="O1851" s="2">
        <v>0</v>
      </c>
      <c r="P1851" s="2">
        <v>0</v>
      </c>
      <c r="Q1851" s="2">
        <v>1</v>
      </c>
      <c r="R1851" s="2">
        <v>1</v>
      </c>
      <c r="S1851" s="2">
        <v>0</v>
      </c>
      <c r="T1851" s="2">
        <v>0</v>
      </c>
      <c r="U1851" s="2"/>
    </row>
    <row r="1852" spans="1:21" x14ac:dyDescent="0.25">
      <c r="A1852" s="1" t="s">
        <v>1286</v>
      </c>
      <c r="B1852" s="1" t="s">
        <v>312</v>
      </c>
      <c r="C1852" s="3" t="s">
        <v>1643</v>
      </c>
      <c r="D1852" s="2">
        <f t="shared" si="160"/>
        <v>1</v>
      </c>
      <c r="E1852" s="2">
        <f t="shared" si="164"/>
        <v>1</v>
      </c>
      <c r="F1852" s="2">
        <f t="shared" si="161"/>
        <v>0</v>
      </c>
      <c r="G1852" s="2">
        <f t="shared" si="162"/>
        <v>0</v>
      </c>
      <c r="H1852" s="2">
        <f t="shared" si="163"/>
        <v>0</v>
      </c>
      <c r="I1852" s="2">
        <v>0</v>
      </c>
      <c r="J1852" s="2">
        <v>0</v>
      </c>
      <c r="K1852" s="2">
        <v>1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2">
        <v>0</v>
      </c>
      <c r="S1852" s="2">
        <v>0</v>
      </c>
      <c r="T1852" s="2">
        <v>0</v>
      </c>
      <c r="U1852" s="2"/>
    </row>
    <row r="1853" spans="1:21" x14ac:dyDescent="0.25">
      <c r="A1853" s="1" t="s">
        <v>1288</v>
      </c>
      <c r="B1853" s="1" t="s">
        <v>312</v>
      </c>
      <c r="C1853" s="3" t="s">
        <v>1289</v>
      </c>
      <c r="D1853" s="2">
        <f t="shared" si="160"/>
        <v>3</v>
      </c>
      <c r="E1853" s="2">
        <f t="shared" si="164"/>
        <v>1</v>
      </c>
      <c r="F1853" s="2">
        <f t="shared" si="161"/>
        <v>0</v>
      </c>
      <c r="G1853" s="2">
        <f t="shared" si="162"/>
        <v>2</v>
      </c>
      <c r="H1853" s="2">
        <f t="shared" si="163"/>
        <v>0</v>
      </c>
      <c r="I1853" s="2">
        <v>1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1</v>
      </c>
      <c r="P1853" s="2">
        <v>0</v>
      </c>
      <c r="Q1853" s="2">
        <v>1</v>
      </c>
      <c r="R1853" s="2">
        <v>0</v>
      </c>
      <c r="S1853" s="2">
        <v>0</v>
      </c>
      <c r="T1853" s="2">
        <v>0</v>
      </c>
      <c r="U1853" s="2"/>
    </row>
    <row r="1854" spans="1:21" x14ac:dyDescent="0.25">
      <c r="A1854" s="1" t="s">
        <v>1673</v>
      </c>
      <c r="B1854" s="1" t="s">
        <v>312</v>
      </c>
      <c r="C1854" s="3"/>
      <c r="D1854" s="2">
        <f t="shared" si="160"/>
        <v>0</v>
      </c>
      <c r="E1854" s="2">
        <f t="shared" si="164"/>
        <v>0</v>
      </c>
      <c r="F1854" s="2">
        <f t="shared" si="161"/>
        <v>0</v>
      </c>
      <c r="G1854" s="2">
        <f t="shared" si="162"/>
        <v>0</v>
      </c>
      <c r="H1854" s="2">
        <f t="shared" si="163"/>
        <v>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0</v>
      </c>
      <c r="O1854" s="2">
        <v>0</v>
      </c>
      <c r="P1854" s="2">
        <v>0</v>
      </c>
      <c r="Q1854" s="2">
        <v>0</v>
      </c>
      <c r="R1854" s="2">
        <v>0</v>
      </c>
      <c r="S1854" s="2">
        <v>0</v>
      </c>
      <c r="T1854" s="2">
        <v>0</v>
      </c>
      <c r="U1854" s="2"/>
    </row>
    <row r="1855" spans="1:21" x14ac:dyDescent="0.25">
      <c r="A1855" s="1" t="s">
        <v>1290</v>
      </c>
      <c r="B1855" s="1" t="s">
        <v>312</v>
      </c>
      <c r="C1855" s="3" t="s">
        <v>1291</v>
      </c>
      <c r="D1855" s="2">
        <f t="shared" si="160"/>
        <v>0</v>
      </c>
      <c r="E1855" s="2">
        <f t="shared" si="164"/>
        <v>0</v>
      </c>
      <c r="F1855" s="2">
        <f t="shared" si="161"/>
        <v>0</v>
      </c>
      <c r="G1855" s="2">
        <f t="shared" si="162"/>
        <v>0</v>
      </c>
      <c r="H1855" s="2">
        <f t="shared" si="163"/>
        <v>0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2">
        <v>0</v>
      </c>
      <c r="O1855" s="2">
        <v>0</v>
      </c>
      <c r="P1855" s="2">
        <v>0</v>
      </c>
      <c r="Q1855" s="2">
        <v>0</v>
      </c>
      <c r="R1855" s="2">
        <v>0</v>
      </c>
      <c r="S1855" s="2">
        <v>0</v>
      </c>
      <c r="T1855" s="2">
        <v>0</v>
      </c>
      <c r="U1855" s="2"/>
    </row>
    <row r="1856" spans="1:21" x14ac:dyDescent="0.25">
      <c r="A1856" s="1" t="s">
        <v>1292</v>
      </c>
      <c r="B1856" s="1" t="s">
        <v>312</v>
      </c>
      <c r="C1856" s="3" t="s">
        <v>1293</v>
      </c>
      <c r="D1856" s="2">
        <f t="shared" si="160"/>
        <v>0</v>
      </c>
      <c r="E1856" s="2">
        <f t="shared" si="164"/>
        <v>0</v>
      </c>
      <c r="F1856" s="2">
        <f t="shared" si="161"/>
        <v>0</v>
      </c>
      <c r="G1856" s="2">
        <f t="shared" si="162"/>
        <v>0</v>
      </c>
      <c r="H1856" s="2">
        <f t="shared" si="163"/>
        <v>0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0</v>
      </c>
      <c r="T1856" s="2">
        <v>0</v>
      </c>
      <c r="U1856" s="2"/>
    </row>
    <row r="1857" spans="1:21" x14ac:dyDescent="0.25">
      <c r="A1857" s="1" t="s">
        <v>1294</v>
      </c>
      <c r="B1857" s="1" t="s">
        <v>312</v>
      </c>
      <c r="C1857" s="3" t="s">
        <v>774</v>
      </c>
      <c r="D1857" s="2">
        <f t="shared" si="160"/>
        <v>1</v>
      </c>
      <c r="E1857" s="2">
        <f t="shared" si="164"/>
        <v>0</v>
      </c>
      <c r="F1857" s="2">
        <f t="shared" si="161"/>
        <v>0</v>
      </c>
      <c r="G1857" s="2">
        <f t="shared" si="162"/>
        <v>1</v>
      </c>
      <c r="H1857" s="2">
        <f t="shared" si="163"/>
        <v>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0</v>
      </c>
      <c r="O1857" s="2">
        <v>0</v>
      </c>
      <c r="P1857" s="2">
        <v>0</v>
      </c>
      <c r="Q1857" s="2">
        <v>1</v>
      </c>
      <c r="R1857" s="2">
        <v>0</v>
      </c>
      <c r="S1857" s="2">
        <v>0</v>
      </c>
      <c r="T1857" s="2">
        <v>0</v>
      </c>
      <c r="U1857" s="2"/>
    </row>
    <row r="1858" spans="1:21" x14ac:dyDescent="0.25">
      <c r="A1858" s="1" t="s">
        <v>1295</v>
      </c>
      <c r="B1858" s="1" t="s">
        <v>312</v>
      </c>
      <c r="C1858" s="3" t="s">
        <v>1296</v>
      </c>
      <c r="D1858" s="2">
        <f t="shared" si="160"/>
        <v>0</v>
      </c>
      <c r="E1858" s="2">
        <f t="shared" si="164"/>
        <v>0</v>
      </c>
      <c r="F1858" s="2">
        <f t="shared" si="161"/>
        <v>0</v>
      </c>
      <c r="G1858" s="2">
        <f t="shared" si="162"/>
        <v>0</v>
      </c>
      <c r="H1858" s="2">
        <f t="shared" si="163"/>
        <v>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2">
        <v>0</v>
      </c>
      <c r="O1858" s="2">
        <v>0</v>
      </c>
      <c r="P1858" s="2">
        <v>0</v>
      </c>
      <c r="Q1858" s="2">
        <v>0</v>
      </c>
      <c r="R1858" s="2">
        <v>0</v>
      </c>
      <c r="S1858" s="2">
        <v>0</v>
      </c>
      <c r="T1858" s="2">
        <v>0</v>
      </c>
      <c r="U1858" s="2"/>
    </row>
    <row r="1859" spans="1:21" x14ac:dyDescent="0.25">
      <c r="A1859" s="1" t="s">
        <v>1297</v>
      </c>
      <c r="B1859" s="1" t="s">
        <v>312</v>
      </c>
      <c r="C1859" s="3" t="s">
        <v>1298</v>
      </c>
      <c r="D1859" s="2">
        <f t="shared" si="160"/>
        <v>0</v>
      </c>
      <c r="E1859" s="2">
        <f t="shared" si="164"/>
        <v>0</v>
      </c>
      <c r="F1859" s="2">
        <f t="shared" si="161"/>
        <v>0</v>
      </c>
      <c r="G1859" s="2">
        <f t="shared" si="162"/>
        <v>0</v>
      </c>
      <c r="H1859" s="2">
        <f t="shared" si="163"/>
        <v>0</v>
      </c>
      <c r="I1859" s="2">
        <v>0</v>
      </c>
      <c r="J1859" s="2">
        <v>0</v>
      </c>
      <c r="K1859" s="2">
        <v>0</v>
      </c>
      <c r="L1859" s="2">
        <v>0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/>
    </row>
    <row r="1860" spans="1:21" x14ac:dyDescent="0.25">
      <c r="A1860" s="1" t="s">
        <v>1299</v>
      </c>
      <c r="B1860" s="1" t="s">
        <v>312</v>
      </c>
      <c r="C1860" s="3" t="s">
        <v>1300</v>
      </c>
      <c r="D1860" s="2">
        <f t="shared" si="160"/>
        <v>0</v>
      </c>
      <c r="E1860" s="2">
        <f t="shared" si="164"/>
        <v>0</v>
      </c>
      <c r="F1860" s="2">
        <f t="shared" si="161"/>
        <v>0</v>
      </c>
      <c r="G1860" s="2">
        <f t="shared" si="162"/>
        <v>0</v>
      </c>
      <c r="H1860" s="2">
        <f t="shared" si="163"/>
        <v>0</v>
      </c>
      <c r="I1860" s="2">
        <v>0</v>
      </c>
      <c r="J1860" s="2">
        <v>0</v>
      </c>
      <c r="K1860" s="2">
        <v>0</v>
      </c>
      <c r="L1860" s="2">
        <v>0</v>
      </c>
      <c r="M1860" s="2">
        <v>0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/>
    </row>
    <row r="1861" spans="1:21" x14ac:dyDescent="0.25">
      <c r="A1861" s="1" t="s">
        <v>1301</v>
      </c>
      <c r="B1861" s="1" t="s">
        <v>312</v>
      </c>
      <c r="C1861" s="3" t="s">
        <v>1302</v>
      </c>
      <c r="D1861" s="2">
        <f t="shared" si="160"/>
        <v>0</v>
      </c>
      <c r="E1861" s="2">
        <f t="shared" si="164"/>
        <v>0</v>
      </c>
      <c r="F1861" s="2">
        <f t="shared" si="161"/>
        <v>0</v>
      </c>
      <c r="G1861" s="2">
        <f t="shared" si="162"/>
        <v>0</v>
      </c>
      <c r="H1861" s="2">
        <f t="shared" si="163"/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2">
        <v>0</v>
      </c>
      <c r="S1861" s="2">
        <v>0</v>
      </c>
      <c r="T1861" s="2">
        <v>0</v>
      </c>
      <c r="U1861" s="2"/>
    </row>
    <row r="1862" spans="1:21" x14ac:dyDescent="0.25">
      <c r="A1862" s="1" t="s">
        <v>1303</v>
      </c>
      <c r="B1862" s="1" t="s">
        <v>312</v>
      </c>
      <c r="C1862" s="1"/>
      <c r="D1862" s="2">
        <f t="shared" si="160"/>
        <v>0</v>
      </c>
      <c r="E1862" s="2">
        <f t="shared" si="164"/>
        <v>0</v>
      </c>
      <c r="F1862" s="2">
        <f t="shared" si="161"/>
        <v>0</v>
      </c>
      <c r="G1862" s="2">
        <f t="shared" si="162"/>
        <v>0</v>
      </c>
      <c r="H1862" s="2">
        <f t="shared" si="163"/>
        <v>0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v>0</v>
      </c>
      <c r="O1862" s="2">
        <v>0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/>
    </row>
    <row r="1863" spans="1:21" x14ac:dyDescent="0.25">
      <c r="A1863" s="1" t="s">
        <v>465</v>
      </c>
      <c r="B1863" s="1" t="s">
        <v>312</v>
      </c>
      <c r="C1863" s="3"/>
      <c r="D1863" s="2">
        <f t="shared" si="160"/>
        <v>0</v>
      </c>
      <c r="E1863" s="2">
        <f t="shared" si="164"/>
        <v>0</v>
      </c>
      <c r="F1863" s="2">
        <f t="shared" si="161"/>
        <v>0</v>
      </c>
      <c r="G1863" s="2">
        <f t="shared" si="162"/>
        <v>0</v>
      </c>
      <c r="H1863" s="2">
        <f t="shared" si="163"/>
        <v>0</v>
      </c>
      <c r="I1863" s="2">
        <v>0</v>
      </c>
      <c r="J1863" s="2">
        <v>0</v>
      </c>
      <c r="K1863" s="2">
        <v>0</v>
      </c>
      <c r="L1863" s="2">
        <v>0</v>
      </c>
      <c r="M1863" s="2">
        <v>0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/>
    </row>
    <row r="1864" spans="1:21" x14ac:dyDescent="0.25">
      <c r="A1864" s="1" t="s">
        <v>1304</v>
      </c>
      <c r="B1864" s="1" t="s">
        <v>312</v>
      </c>
      <c r="C1864" s="3" t="s">
        <v>673</v>
      </c>
      <c r="D1864" s="2">
        <f t="shared" si="160"/>
        <v>0</v>
      </c>
      <c r="E1864" s="2">
        <f t="shared" si="164"/>
        <v>0</v>
      </c>
      <c r="F1864" s="2">
        <f t="shared" si="161"/>
        <v>0</v>
      </c>
      <c r="G1864" s="2">
        <f t="shared" si="162"/>
        <v>0</v>
      </c>
      <c r="H1864" s="2">
        <f t="shared" si="163"/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0</v>
      </c>
      <c r="O1864" s="2">
        <v>0</v>
      </c>
      <c r="P1864" s="2">
        <v>0</v>
      </c>
      <c r="Q1864" s="2">
        <v>0</v>
      </c>
      <c r="R1864" s="2">
        <v>0</v>
      </c>
      <c r="S1864" s="2">
        <v>0</v>
      </c>
      <c r="T1864" s="2">
        <v>0</v>
      </c>
      <c r="U1864" s="2"/>
    </row>
    <row r="1865" spans="1:21" x14ac:dyDescent="0.25">
      <c r="A1865" s="1" t="s">
        <v>1305</v>
      </c>
      <c r="B1865" s="1" t="s">
        <v>312</v>
      </c>
      <c r="C1865" s="3" t="s">
        <v>69</v>
      </c>
      <c r="D1865" s="2">
        <f t="shared" si="160"/>
        <v>1</v>
      </c>
      <c r="E1865" s="2">
        <f t="shared" si="164"/>
        <v>0</v>
      </c>
      <c r="F1865" s="2">
        <f t="shared" si="161"/>
        <v>0</v>
      </c>
      <c r="G1865" s="2">
        <f t="shared" si="162"/>
        <v>1</v>
      </c>
      <c r="H1865" s="2">
        <f t="shared" si="163"/>
        <v>0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2">
        <v>0</v>
      </c>
      <c r="O1865" s="2">
        <v>0</v>
      </c>
      <c r="P1865" s="2">
        <v>1</v>
      </c>
      <c r="Q1865" s="2">
        <v>0</v>
      </c>
      <c r="R1865" s="2">
        <v>0</v>
      </c>
      <c r="S1865" s="2">
        <v>0</v>
      </c>
      <c r="T1865" s="2">
        <v>0</v>
      </c>
      <c r="U1865" s="2"/>
    </row>
    <row r="1866" spans="1:21" x14ac:dyDescent="0.25">
      <c r="A1866" s="1" t="s">
        <v>1306</v>
      </c>
      <c r="B1866" s="1" t="s">
        <v>312</v>
      </c>
      <c r="C1866" s="3" t="s">
        <v>342</v>
      </c>
      <c r="D1866" s="2">
        <f t="shared" si="160"/>
        <v>14</v>
      </c>
      <c r="E1866" s="2">
        <f t="shared" si="164"/>
        <v>2</v>
      </c>
      <c r="F1866" s="2">
        <f t="shared" si="161"/>
        <v>2</v>
      </c>
      <c r="G1866" s="2">
        <f t="shared" si="162"/>
        <v>4</v>
      </c>
      <c r="H1866" s="2">
        <f t="shared" si="163"/>
        <v>6</v>
      </c>
      <c r="I1866" s="2">
        <v>1</v>
      </c>
      <c r="J1866" s="2">
        <v>1</v>
      </c>
      <c r="K1866" s="2">
        <v>0</v>
      </c>
      <c r="L1866" s="2">
        <v>1</v>
      </c>
      <c r="M1866" s="2">
        <v>0</v>
      </c>
      <c r="N1866" s="2">
        <v>1</v>
      </c>
      <c r="O1866" s="2">
        <v>0</v>
      </c>
      <c r="P1866" s="2">
        <v>3</v>
      </c>
      <c r="Q1866" s="2">
        <v>1</v>
      </c>
      <c r="R1866" s="2">
        <v>0</v>
      </c>
      <c r="S1866" s="2">
        <v>2</v>
      </c>
      <c r="T1866" s="2">
        <v>4</v>
      </c>
      <c r="U1866" s="2"/>
    </row>
    <row r="1867" spans="1:21" x14ac:dyDescent="0.25">
      <c r="A1867" s="1" t="s">
        <v>1307</v>
      </c>
      <c r="B1867" s="1" t="s">
        <v>312</v>
      </c>
      <c r="C1867" s="3" t="s">
        <v>1771</v>
      </c>
      <c r="D1867" s="2">
        <f t="shared" si="160"/>
        <v>8</v>
      </c>
      <c r="E1867" s="2">
        <f t="shared" si="164"/>
        <v>3</v>
      </c>
      <c r="F1867" s="2">
        <f t="shared" si="161"/>
        <v>1</v>
      </c>
      <c r="G1867" s="2">
        <f t="shared" si="162"/>
        <v>2</v>
      </c>
      <c r="H1867" s="2">
        <f t="shared" si="163"/>
        <v>2</v>
      </c>
      <c r="I1867" s="2">
        <v>0</v>
      </c>
      <c r="J1867" s="2">
        <v>0</v>
      </c>
      <c r="K1867" s="2">
        <v>3</v>
      </c>
      <c r="L1867" s="2">
        <v>0</v>
      </c>
      <c r="M1867" s="2">
        <v>0</v>
      </c>
      <c r="N1867" s="2">
        <v>1</v>
      </c>
      <c r="O1867" s="2">
        <v>0</v>
      </c>
      <c r="P1867" s="2">
        <v>2</v>
      </c>
      <c r="Q1867" s="2">
        <v>0</v>
      </c>
      <c r="R1867" s="2">
        <v>1</v>
      </c>
      <c r="S1867" s="2">
        <v>0</v>
      </c>
      <c r="T1867" s="2">
        <v>1</v>
      </c>
      <c r="U1867" s="2"/>
    </row>
    <row r="1868" spans="1:21" x14ac:dyDescent="0.25">
      <c r="A1868" s="1" t="s">
        <v>1308</v>
      </c>
      <c r="B1868" s="1" t="s">
        <v>312</v>
      </c>
      <c r="C1868" s="3" t="s">
        <v>1309</v>
      </c>
      <c r="D1868" s="2">
        <f t="shared" ref="D1868:D1931" si="165">SUM(I1868:T1868)</f>
        <v>0</v>
      </c>
      <c r="E1868" s="2">
        <f t="shared" si="164"/>
        <v>0</v>
      </c>
      <c r="F1868" s="2">
        <f t="shared" ref="F1868:F1931" si="166">SUM(L1868:N1868)</f>
        <v>0</v>
      </c>
      <c r="G1868" s="2">
        <f t="shared" ref="G1868:G1931" si="167">SUM(O1868:Q1868)</f>
        <v>0</v>
      </c>
      <c r="H1868" s="2">
        <f t="shared" ref="H1868:H1931" si="168">SUM(R1868:T1868)</f>
        <v>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0</v>
      </c>
      <c r="O1868" s="2">
        <v>0</v>
      </c>
      <c r="P1868" s="2">
        <v>0</v>
      </c>
      <c r="Q1868" s="2">
        <v>0</v>
      </c>
      <c r="R1868" s="2">
        <v>0</v>
      </c>
      <c r="S1868" s="2">
        <v>0</v>
      </c>
      <c r="T1868" s="2">
        <v>0</v>
      </c>
      <c r="U1868" s="2"/>
    </row>
    <row r="1869" spans="1:21" x14ac:dyDescent="0.25">
      <c r="A1869" s="1" t="s">
        <v>1310</v>
      </c>
      <c r="B1869" s="1" t="s">
        <v>312</v>
      </c>
      <c r="C1869" s="3" t="s">
        <v>1311</v>
      </c>
      <c r="D1869" s="2">
        <f t="shared" si="165"/>
        <v>0</v>
      </c>
      <c r="E1869" s="2">
        <f t="shared" si="164"/>
        <v>0</v>
      </c>
      <c r="F1869" s="2">
        <f t="shared" si="166"/>
        <v>0</v>
      </c>
      <c r="G1869" s="2">
        <f t="shared" si="167"/>
        <v>0</v>
      </c>
      <c r="H1869" s="2">
        <f t="shared" si="168"/>
        <v>0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/>
    </row>
    <row r="1870" spans="1:21" x14ac:dyDescent="0.25">
      <c r="A1870" s="1" t="s">
        <v>1312</v>
      </c>
      <c r="B1870" s="1" t="s">
        <v>312</v>
      </c>
      <c r="C1870" s="3" t="s">
        <v>1313</v>
      </c>
      <c r="D1870" s="2">
        <f t="shared" si="165"/>
        <v>1</v>
      </c>
      <c r="E1870" s="2">
        <f t="shared" si="164"/>
        <v>0</v>
      </c>
      <c r="F1870" s="2">
        <f t="shared" si="166"/>
        <v>0</v>
      </c>
      <c r="G1870" s="2">
        <f t="shared" si="167"/>
        <v>0</v>
      </c>
      <c r="H1870" s="2">
        <f t="shared" si="168"/>
        <v>1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0</v>
      </c>
      <c r="O1870" s="2">
        <v>0</v>
      </c>
      <c r="P1870" s="2">
        <v>0</v>
      </c>
      <c r="Q1870" s="2">
        <v>0</v>
      </c>
      <c r="R1870" s="2">
        <v>1</v>
      </c>
      <c r="S1870" s="2">
        <v>0</v>
      </c>
      <c r="T1870" s="2">
        <v>0</v>
      </c>
      <c r="U1870" s="2"/>
    </row>
    <row r="1871" spans="1:21" x14ac:dyDescent="0.25">
      <c r="A1871" s="1" t="s">
        <v>1314</v>
      </c>
      <c r="B1871" s="1" t="s">
        <v>312</v>
      </c>
      <c r="C1871" s="3" t="s">
        <v>589</v>
      </c>
      <c r="D1871" s="2">
        <f t="shared" si="165"/>
        <v>0</v>
      </c>
      <c r="E1871" s="2">
        <f t="shared" si="164"/>
        <v>0</v>
      </c>
      <c r="F1871" s="2">
        <f t="shared" si="166"/>
        <v>0</v>
      </c>
      <c r="G1871" s="2">
        <f t="shared" si="167"/>
        <v>0</v>
      </c>
      <c r="H1871" s="2">
        <f t="shared" si="168"/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/>
    </row>
    <row r="1872" spans="1:21" x14ac:dyDescent="0.25">
      <c r="A1872" s="1" t="s">
        <v>477</v>
      </c>
      <c r="B1872" s="1" t="s">
        <v>312</v>
      </c>
      <c r="C1872" s="3"/>
      <c r="D1872" s="2">
        <f t="shared" si="165"/>
        <v>0</v>
      </c>
      <c r="E1872" s="2">
        <f t="shared" ref="E1872:E1935" si="169">SUM(I1872:K1872)</f>
        <v>0</v>
      </c>
      <c r="F1872" s="2">
        <f t="shared" si="166"/>
        <v>0</v>
      </c>
      <c r="G1872" s="2">
        <f t="shared" si="167"/>
        <v>0</v>
      </c>
      <c r="H1872" s="2">
        <f t="shared" si="168"/>
        <v>0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2">
        <v>0</v>
      </c>
      <c r="O1872" s="2">
        <v>0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/>
    </row>
    <row r="1873" spans="1:21" x14ac:dyDescent="0.25">
      <c r="A1873" s="1" t="s">
        <v>1315</v>
      </c>
      <c r="B1873" s="1" t="s">
        <v>312</v>
      </c>
      <c r="C1873" s="3" t="s">
        <v>1615</v>
      </c>
      <c r="D1873" s="2">
        <f t="shared" si="165"/>
        <v>0</v>
      </c>
      <c r="E1873" s="2">
        <f t="shared" si="169"/>
        <v>0</v>
      </c>
      <c r="F1873" s="2">
        <f t="shared" si="166"/>
        <v>0</v>
      </c>
      <c r="G1873" s="2">
        <f t="shared" si="167"/>
        <v>0</v>
      </c>
      <c r="H1873" s="2">
        <f t="shared" si="168"/>
        <v>0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/>
    </row>
    <row r="1874" spans="1:21" x14ac:dyDescent="0.25">
      <c r="A1874" s="1" t="s">
        <v>1316</v>
      </c>
      <c r="B1874" s="1" t="s">
        <v>312</v>
      </c>
      <c r="C1874" s="3" t="s">
        <v>769</v>
      </c>
      <c r="D1874" s="2">
        <f t="shared" si="165"/>
        <v>0</v>
      </c>
      <c r="E1874" s="2">
        <f t="shared" si="169"/>
        <v>0</v>
      </c>
      <c r="F1874" s="2">
        <f t="shared" si="166"/>
        <v>0</v>
      </c>
      <c r="G1874" s="2">
        <f t="shared" si="167"/>
        <v>0</v>
      </c>
      <c r="H1874" s="2">
        <f t="shared" si="168"/>
        <v>0</v>
      </c>
      <c r="I1874" s="2">
        <v>0</v>
      </c>
      <c r="J1874" s="2">
        <v>0</v>
      </c>
      <c r="K1874" s="2">
        <v>0</v>
      </c>
      <c r="L1874" s="2">
        <v>0</v>
      </c>
      <c r="M1874" s="2">
        <v>0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/>
    </row>
    <row r="1875" spans="1:21" x14ac:dyDescent="0.25">
      <c r="A1875" s="1" t="s">
        <v>1317</v>
      </c>
      <c r="B1875" s="1" t="s">
        <v>312</v>
      </c>
      <c r="C1875" s="3" t="s">
        <v>1767</v>
      </c>
      <c r="D1875" s="2">
        <f t="shared" si="165"/>
        <v>1</v>
      </c>
      <c r="E1875" s="2">
        <f t="shared" si="169"/>
        <v>0</v>
      </c>
      <c r="F1875" s="2">
        <f t="shared" si="166"/>
        <v>0</v>
      </c>
      <c r="G1875" s="2">
        <f t="shared" si="167"/>
        <v>0</v>
      </c>
      <c r="H1875" s="2">
        <f t="shared" si="168"/>
        <v>1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1</v>
      </c>
      <c r="S1875" s="2">
        <v>0</v>
      </c>
      <c r="T1875" s="2">
        <v>0</v>
      </c>
      <c r="U1875" s="2"/>
    </row>
    <row r="1876" spans="1:21" x14ac:dyDescent="0.25">
      <c r="A1876" s="1" t="s">
        <v>1318</v>
      </c>
      <c r="B1876" s="1" t="s">
        <v>312</v>
      </c>
      <c r="C1876" s="3" t="s">
        <v>363</v>
      </c>
      <c r="D1876" s="2">
        <f t="shared" si="165"/>
        <v>0</v>
      </c>
      <c r="E1876" s="2">
        <f t="shared" si="169"/>
        <v>0</v>
      </c>
      <c r="F1876" s="2">
        <f t="shared" si="166"/>
        <v>0</v>
      </c>
      <c r="G1876" s="2">
        <f t="shared" si="167"/>
        <v>0</v>
      </c>
      <c r="H1876" s="2">
        <f t="shared" si="168"/>
        <v>0</v>
      </c>
      <c r="I1876" s="2">
        <v>0</v>
      </c>
      <c r="J1876" s="2">
        <v>0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/>
    </row>
    <row r="1877" spans="1:21" x14ac:dyDescent="0.25">
      <c r="A1877" s="1" t="s">
        <v>1319</v>
      </c>
      <c r="B1877" s="1" t="s">
        <v>312</v>
      </c>
      <c r="C1877" s="3" t="s">
        <v>336</v>
      </c>
      <c r="D1877" s="2">
        <f t="shared" si="165"/>
        <v>0</v>
      </c>
      <c r="E1877" s="2">
        <f t="shared" si="169"/>
        <v>0</v>
      </c>
      <c r="F1877" s="2">
        <f t="shared" si="166"/>
        <v>0</v>
      </c>
      <c r="G1877" s="2">
        <f t="shared" si="167"/>
        <v>0</v>
      </c>
      <c r="H1877" s="2">
        <f t="shared" si="168"/>
        <v>0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0</v>
      </c>
      <c r="O1877" s="2">
        <v>0</v>
      </c>
      <c r="P1877" s="2">
        <v>0</v>
      </c>
      <c r="Q1877" s="2">
        <v>0</v>
      </c>
      <c r="R1877" s="2">
        <v>0</v>
      </c>
      <c r="S1877" s="2">
        <v>0</v>
      </c>
      <c r="T1877" s="2">
        <v>0</v>
      </c>
      <c r="U1877" s="2"/>
    </row>
    <row r="1878" spans="1:21" x14ac:dyDescent="0.25">
      <c r="A1878" s="1" t="s">
        <v>2950</v>
      </c>
      <c r="B1878" s="1" t="s">
        <v>312</v>
      </c>
      <c r="C1878" s="3" t="s">
        <v>1771</v>
      </c>
      <c r="D1878" s="2">
        <f t="shared" si="165"/>
        <v>1</v>
      </c>
      <c r="E1878" s="2">
        <f t="shared" si="169"/>
        <v>0</v>
      </c>
      <c r="F1878" s="2">
        <f t="shared" si="166"/>
        <v>1</v>
      </c>
      <c r="G1878" s="2">
        <f t="shared" si="167"/>
        <v>0</v>
      </c>
      <c r="H1878" s="2">
        <f t="shared" si="168"/>
        <v>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1</v>
      </c>
      <c r="O1878" s="2">
        <v>0</v>
      </c>
      <c r="P1878" s="2">
        <v>0</v>
      </c>
      <c r="Q1878" s="2">
        <v>0</v>
      </c>
      <c r="R1878" s="2">
        <v>0</v>
      </c>
      <c r="S1878" s="2">
        <v>0</v>
      </c>
      <c r="T1878" s="2">
        <v>0</v>
      </c>
      <c r="U1878" s="2"/>
    </row>
    <row r="1879" spans="1:21" x14ac:dyDescent="0.25">
      <c r="A1879" s="1" t="s">
        <v>1320</v>
      </c>
      <c r="B1879" s="1" t="s">
        <v>312</v>
      </c>
      <c r="C1879" s="3" t="s">
        <v>1321</v>
      </c>
      <c r="D1879" s="2">
        <f t="shared" si="165"/>
        <v>0</v>
      </c>
      <c r="E1879" s="2">
        <f t="shared" si="169"/>
        <v>0</v>
      </c>
      <c r="F1879" s="2">
        <f t="shared" si="166"/>
        <v>0</v>
      </c>
      <c r="G1879" s="2">
        <f t="shared" si="167"/>
        <v>0</v>
      </c>
      <c r="H1879" s="2">
        <f t="shared" si="168"/>
        <v>0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0</v>
      </c>
      <c r="T1879" s="2">
        <v>0</v>
      </c>
      <c r="U1879" s="2"/>
    </row>
    <row r="1880" spans="1:21" x14ac:dyDescent="0.25">
      <c r="A1880" s="1" t="s">
        <v>1322</v>
      </c>
      <c r="B1880" s="1" t="s">
        <v>312</v>
      </c>
      <c r="C1880" s="3" t="s">
        <v>1323</v>
      </c>
      <c r="D1880" s="2">
        <f t="shared" si="165"/>
        <v>0</v>
      </c>
      <c r="E1880" s="2">
        <f t="shared" si="169"/>
        <v>0</v>
      </c>
      <c r="F1880" s="2">
        <f t="shared" si="166"/>
        <v>0</v>
      </c>
      <c r="G1880" s="2">
        <f t="shared" si="167"/>
        <v>0</v>
      </c>
      <c r="H1880" s="2">
        <f t="shared" si="168"/>
        <v>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/>
    </row>
    <row r="1881" spans="1:21" x14ac:dyDescent="0.25">
      <c r="A1881" s="1" t="s">
        <v>1324</v>
      </c>
      <c r="B1881" s="1" t="s">
        <v>312</v>
      </c>
      <c r="C1881" s="3" t="s">
        <v>1325</v>
      </c>
      <c r="D1881" s="2">
        <f t="shared" si="165"/>
        <v>0</v>
      </c>
      <c r="E1881" s="2">
        <f t="shared" si="169"/>
        <v>0</v>
      </c>
      <c r="F1881" s="2">
        <f t="shared" si="166"/>
        <v>0</v>
      </c>
      <c r="G1881" s="2">
        <f t="shared" si="167"/>
        <v>0</v>
      </c>
      <c r="H1881" s="2">
        <f t="shared" si="168"/>
        <v>0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/>
    </row>
    <row r="1882" spans="1:21" x14ac:dyDescent="0.25">
      <c r="A1882" s="1" t="s">
        <v>1326</v>
      </c>
      <c r="B1882" s="1" t="s">
        <v>312</v>
      </c>
      <c r="C1882" s="3" t="s">
        <v>1327</v>
      </c>
      <c r="D1882" s="2">
        <f t="shared" si="165"/>
        <v>0</v>
      </c>
      <c r="E1882" s="2">
        <f t="shared" si="169"/>
        <v>0</v>
      </c>
      <c r="F1882" s="2">
        <f t="shared" si="166"/>
        <v>0</v>
      </c>
      <c r="G1882" s="2">
        <f t="shared" si="167"/>
        <v>0</v>
      </c>
      <c r="H1882" s="2">
        <f t="shared" si="168"/>
        <v>0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2">
        <v>0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/>
    </row>
    <row r="1883" spans="1:21" x14ac:dyDescent="0.25">
      <c r="A1883" s="1" t="s">
        <v>1328</v>
      </c>
      <c r="B1883" s="1" t="s">
        <v>312</v>
      </c>
      <c r="C1883" s="3" t="s">
        <v>1591</v>
      </c>
      <c r="D1883" s="2">
        <f t="shared" si="165"/>
        <v>0</v>
      </c>
      <c r="E1883" s="2">
        <f t="shared" si="169"/>
        <v>0</v>
      </c>
      <c r="F1883" s="2">
        <f t="shared" si="166"/>
        <v>0</v>
      </c>
      <c r="G1883" s="2">
        <f t="shared" si="167"/>
        <v>0</v>
      </c>
      <c r="H1883" s="2">
        <f t="shared" si="168"/>
        <v>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/>
    </row>
    <row r="1884" spans="1:21" x14ac:dyDescent="0.25">
      <c r="A1884" s="1" t="s">
        <v>1329</v>
      </c>
      <c r="B1884" s="1" t="s">
        <v>312</v>
      </c>
      <c r="C1884" s="3" t="s">
        <v>41</v>
      </c>
      <c r="D1884" s="2">
        <f t="shared" si="165"/>
        <v>2</v>
      </c>
      <c r="E1884" s="2">
        <f t="shared" si="169"/>
        <v>0</v>
      </c>
      <c r="F1884" s="2">
        <f t="shared" si="166"/>
        <v>2</v>
      </c>
      <c r="G1884" s="2">
        <f t="shared" si="167"/>
        <v>0</v>
      </c>
      <c r="H1884" s="2">
        <f t="shared" si="168"/>
        <v>0</v>
      </c>
      <c r="I1884" s="2">
        <v>0</v>
      </c>
      <c r="J1884" s="2">
        <v>0</v>
      </c>
      <c r="K1884" s="2">
        <v>0</v>
      </c>
      <c r="L1884" s="2">
        <v>2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/>
    </row>
    <row r="1885" spans="1:21" x14ac:dyDescent="0.25">
      <c r="A1885" s="1" t="s">
        <v>1330</v>
      </c>
      <c r="B1885" s="1" t="s">
        <v>312</v>
      </c>
      <c r="C1885" s="3" t="s">
        <v>1331</v>
      </c>
      <c r="D1885" s="2">
        <f t="shared" si="165"/>
        <v>0</v>
      </c>
      <c r="E1885" s="2">
        <f t="shared" si="169"/>
        <v>0</v>
      </c>
      <c r="F1885" s="2">
        <f t="shared" si="166"/>
        <v>0</v>
      </c>
      <c r="G1885" s="2">
        <f t="shared" si="167"/>
        <v>0</v>
      </c>
      <c r="H1885" s="2">
        <f t="shared" si="168"/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0</v>
      </c>
      <c r="O1885" s="2">
        <v>0</v>
      </c>
      <c r="P1885" s="2">
        <v>0</v>
      </c>
      <c r="Q1885" s="2">
        <v>0</v>
      </c>
      <c r="R1885" s="2">
        <v>0</v>
      </c>
      <c r="S1885" s="2">
        <v>0</v>
      </c>
      <c r="T1885" s="2">
        <v>0</v>
      </c>
      <c r="U1885" s="2"/>
    </row>
    <row r="1886" spans="1:21" x14ac:dyDescent="0.25">
      <c r="A1886" s="1" t="s">
        <v>1332</v>
      </c>
      <c r="B1886" s="1" t="s">
        <v>312</v>
      </c>
      <c r="C1886" s="3" t="s">
        <v>223</v>
      </c>
      <c r="D1886" s="2">
        <f t="shared" si="165"/>
        <v>0</v>
      </c>
      <c r="E1886" s="2">
        <f t="shared" si="169"/>
        <v>0</v>
      </c>
      <c r="F1886" s="2">
        <f t="shared" si="166"/>
        <v>0</v>
      </c>
      <c r="G1886" s="2">
        <f t="shared" si="167"/>
        <v>0</v>
      </c>
      <c r="H1886" s="2">
        <f t="shared" si="168"/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0</v>
      </c>
      <c r="O1886" s="2">
        <v>0</v>
      </c>
      <c r="P1886" s="2">
        <v>0</v>
      </c>
      <c r="Q1886" s="2">
        <v>0</v>
      </c>
      <c r="R1886" s="2">
        <v>0</v>
      </c>
      <c r="S1886" s="2">
        <v>0</v>
      </c>
      <c r="T1886" s="2">
        <v>0</v>
      </c>
      <c r="U1886" s="2"/>
    </row>
    <row r="1887" spans="1:21" x14ac:dyDescent="0.25">
      <c r="A1887" s="1" t="s">
        <v>2014</v>
      </c>
      <c r="B1887" s="1" t="s">
        <v>312</v>
      </c>
      <c r="C1887" s="1"/>
      <c r="D1887" s="2">
        <f t="shared" si="165"/>
        <v>0</v>
      </c>
      <c r="E1887" s="2">
        <f t="shared" si="169"/>
        <v>0</v>
      </c>
      <c r="F1887" s="2">
        <f t="shared" si="166"/>
        <v>0</v>
      </c>
      <c r="G1887" s="2">
        <f t="shared" si="167"/>
        <v>0</v>
      </c>
      <c r="H1887" s="2">
        <f t="shared" si="168"/>
        <v>0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/>
    </row>
    <row r="1888" spans="1:21" x14ac:dyDescent="0.25">
      <c r="A1888" s="1" t="s">
        <v>1333</v>
      </c>
      <c r="B1888" s="1" t="s">
        <v>312</v>
      </c>
      <c r="C1888" s="3" t="s">
        <v>903</v>
      </c>
      <c r="D1888" s="2">
        <f t="shared" si="165"/>
        <v>5</v>
      </c>
      <c r="E1888" s="2">
        <f t="shared" si="169"/>
        <v>2</v>
      </c>
      <c r="F1888" s="2">
        <f t="shared" si="166"/>
        <v>0</v>
      </c>
      <c r="G1888" s="2">
        <f t="shared" si="167"/>
        <v>1</v>
      </c>
      <c r="H1888" s="2">
        <f t="shared" si="168"/>
        <v>2</v>
      </c>
      <c r="I1888" s="2">
        <v>1</v>
      </c>
      <c r="J1888" s="2">
        <v>1</v>
      </c>
      <c r="K1888" s="2">
        <v>0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1</v>
      </c>
      <c r="R1888" s="2">
        <v>1</v>
      </c>
      <c r="S1888" s="2">
        <v>1</v>
      </c>
      <c r="T1888" s="2">
        <v>0</v>
      </c>
      <c r="U1888" s="2"/>
    </row>
    <row r="1889" spans="1:21" x14ac:dyDescent="0.25">
      <c r="A1889" s="1" t="s">
        <v>1334</v>
      </c>
      <c r="B1889" s="1" t="s">
        <v>312</v>
      </c>
      <c r="C1889" s="3" t="s">
        <v>65</v>
      </c>
      <c r="D1889" s="2">
        <f t="shared" si="165"/>
        <v>0</v>
      </c>
      <c r="E1889" s="2">
        <f t="shared" si="169"/>
        <v>0</v>
      </c>
      <c r="F1889" s="2">
        <f t="shared" si="166"/>
        <v>0</v>
      </c>
      <c r="G1889" s="2">
        <f t="shared" si="167"/>
        <v>0</v>
      </c>
      <c r="H1889" s="2">
        <f t="shared" si="168"/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/>
    </row>
    <row r="1890" spans="1:21" x14ac:dyDescent="0.25">
      <c r="A1890" s="1" t="s">
        <v>1335</v>
      </c>
      <c r="B1890" s="1" t="s">
        <v>312</v>
      </c>
      <c r="C1890" s="3" t="s">
        <v>2432</v>
      </c>
      <c r="D1890" s="2">
        <f t="shared" si="165"/>
        <v>0</v>
      </c>
      <c r="E1890" s="2">
        <f t="shared" si="169"/>
        <v>0</v>
      </c>
      <c r="F1890" s="2">
        <f t="shared" si="166"/>
        <v>0</v>
      </c>
      <c r="G1890" s="2">
        <f t="shared" si="167"/>
        <v>0</v>
      </c>
      <c r="H1890" s="2">
        <f t="shared" si="168"/>
        <v>0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/>
    </row>
    <row r="1891" spans="1:21" x14ac:dyDescent="0.25">
      <c r="A1891" s="1" t="s">
        <v>1141</v>
      </c>
      <c r="B1891" s="1" t="s">
        <v>312</v>
      </c>
      <c r="C1891" s="3" t="s">
        <v>1765</v>
      </c>
      <c r="D1891" s="2">
        <f t="shared" si="165"/>
        <v>6</v>
      </c>
      <c r="E1891" s="2">
        <f t="shared" si="169"/>
        <v>2</v>
      </c>
      <c r="F1891" s="2">
        <f t="shared" si="166"/>
        <v>3</v>
      </c>
      <c r="G1891" s="2">
        <f t="shared" si="167"/>
        <v>1</v>
      </c>
      <c r="H1891" s="2">
        <f t="shared" si="168"/>
        <v>0</v>
      </c>
      <c r="I1891" s="2">
        <v>1</v>
      </c>
      <c r="J1891" s="2">
        <v>0</v>
      </c>
      <c r="K1891" s="2">
        <v>1</v>
      </c>
      <c r="L1891" s="2">
        <v>1</v>
      </c>
      <c r="M1891" s="2">
        <v>0</v>
      </c>
      <c r="N1891" s="2">
        <v>2</v>
      </c>
      <c r="O1891" s="2">
        <v>0</v>
      </c>
      <c r="P1891" s="2">
        <v>1</v>
      </c>
      <c r="Q1891" s="2">
        <v>0</v>
      </c>
      <c r="R1891" s="2">
        <v>0</v>
      </c>
      <c r="S1891" s="2">
        <v>0</v>
      </c>
      <c r="T1891" s="2">
        <v>0</v>
      </c>
      <c r="U1891" s="2"/>
    </row>
    <row r="1892" spans="1:21" x14ac:dyDescent="0.25">
      <c r="A1892" s="1" t="s">
        <v>1142</v>
      </c>
      <c r="B1892" s="1" t="s">
        <v>312</v>
      </c>
      <c r="C1892" s="3" t="s">
        <v>599</v>
      </c>
      <c r="D1892" s="2">
        <f t="shared" si="165"/>
        <v>0</v>
      </c>
      <c r="E1892" s="2">
        <f t="shared" si="169"/>
        <v>0</v>
      </c>
      <c r="F1892" s="2">
        <f t="shared" si="166"/>
        <v>0</v>
      </c>
      <c r="G1892" s="2">
        <f t="shared" si="167"/>
        <v>0</v>
      </c>
      <c r="H1892" s="2">
        <f t="shared" si="168"/>
        <v>0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/>
    </row>
    <row r="1893" spans="1:21" x14ac:dyDescent="0.25">
      <c r="A1893" s="1" t="s">
        <v>1143</v>
      </c>
      <c r="B1893" s="1" t="s">
        <v>312</v>
      </c>
      <c r="C1893" s="3" t="s">
        <v>1144</v>
      </c>
      <c r="D1893" s="2">
        <f t="shared" si="165"/>
        <v>0</v>
      </c>
      <c r="E1893" s="2">
        <f t="shared" si="169"/>
        <v>0</v>
      </c>
      <c r="F1893" s="2">
        <f t="shared" si="166"/>
        <v>0</v>
      </c>
      <c r="G1893" s="2">
        <f t="shared" si="167"/>
        <v>0</v>
      </c>
      <c r="H1893" s="2">
        <f t="shared" si="168"/>
        <v>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0</v>
      </c>
      <c r="S1893" s="2">
        <v>0</v>
      </c>
      <c r="T1893" s="2">
        <v>0</v>
      </c>
      <c r="U1893" s="2"/>
    </row>
    <row r="1894" spans="1:21" x14ac:dyDescent="0.25">
      <c r="A1894" s="1" t="s">
        <v>2327</v>
      </c>
      <c r="B1894" s="1" t="s">
        <v>312</v>
      </c>
      <c r="C1894" s="3" t="s">
        <v>2325</v>
      </c>
      <c r="D1894" s="2">
        <f t="shared" si="165"/>
        <v>0</v>
      </c>
      <c r="E1894" s="2">
        <f t="shared" si="169"/>
        <v>0</v>
      </c>
      <c r="F1894" s="2">
        <f t="shared" si="166"/>
        <v>0</v>
      </c>
      <c r="G1894" s="2">
        <f t="shared" si="167"/>
        <v>0</v>
      </c>
      <c r="H1894" s="2">
        <f t="shared" si="168"/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0</v>
      </c>
      <c r="O1894" s="2">
        <v>0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/>
    </row>
    <row r="1895" spans="1:21" x14ac:dyDescent="0.25">
      <c r="A1895" s="1" t="s">
        <v>1145</v>
      </c>
      <c r="B1895" s="1" t="s">
        <v>312</v>
      </c>
      <c r="C1895" s="3" t="s">
        <v>1146</v>
      </c>
      <c r="D1895" s="2">
        <f t="shared" si="165"/>
        <v>0</v>
      </c>
      <c r="E1895" s="2">
        <f t="shared" si="169"/>
        <v>0</v>
      </c>
      <c r="F1895" s="2">
        <f t="shared" si="166"/>
        <v>0</v>
      </c>
      <c r="G1895" s="2">
        <f t="shared" si="167"/>
        <v>0</v>
      </c>
      <c r="H1895" s="2">
        <f t="shared" si="168"/>
        <v>0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>
        <v>0</v>
      </c>
      <c r="O1895" s="2">
        <v>0</v>
      </c>
      <c r="P1895" s="2">
        <v>0</v>
      </c>
      <c r="Q1895" s="2">
        <v>0</v>
      </c>
      <c r="R1895" s="2">
        <v>0</v>
      </c>
      <c r="S1895" s="2">
        <v>0</v>
      </c>
      <c r="T1895" s="2">
        <v>0</v>
      </c>
      <c r="U1895" s="2"/>
    </row>
    <row r="1896" spans="1:21" x14ac:dyDescent="0.25">
      <c r="A1896" s="1" t="s">
        <v>1147</v>
      </c>
      <c r="B1896" s="1" t="s">
        <v>312</v>
      </c>
      <c r="C1896" s="3" t="s">
        <v>930</v>
      </c>
      <c r="D1896" s="2">
        <f t="shared" si="165"/>
        <v>0</v>
      </c>
      <c r="E1896" s="2">
        <f t="shared" si="169"/>
        <v>0</v>
      </c>
      <c r="F1896" s="2">
        <f t="shared" si="166"/>
        <v>0</v>
      </c>
      <c r="G1896" s="2">
        <f t="shared" si="167"/>
        <v>0</v>
      </c>
      <c r="H1896" s="2">
        <f t="shared" si="168"/>
        <v>0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  <c r="R1896" s="2">
        <v>0</v>
      </c>
      <c r="S1896" s="2">
        <v>0</v>
      </c>
      <c r="T1896" s="2">
        <v>0</v>
      </c>
      <c r="U1896" s="2"/>
    </row>
    <row r="1897" spans="1:21" x14ac:dyDescent="0.25">
      <c r="A1897" s="1" t="s">
        <v>1148</v>
      </c>
      <c r="B1897" s="1" t="s">
        <v>312</v>
      </c>
      <c r="C1897" s="3" t="s">
        <v>1990</v>
      </c>
      <c r="D1897" s="2">
        <f t="shared" si="165"/>
        <v>1</v>
      </c>
      <c r="E1897" s="2">
        <f t="shared" si="169"/>
        <v>0</v>
      </c>
      <c r="F1897" s="2">
        <f t="shared" si="166"/>
        <v>0</v>
      </c>
      <c r="G1897" s="2">
        <f t="shared" si="167"/>
        <v>1</v>
      </c>
      <c r="H1897" s="2">
        <f t="shared" si="168"/>
        <v>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0</v>
      </c>
      <c r="O1897" s="2">
        <v>1</v>
      </c>
      <c r="P1897" s="2">
        <v>0</v>
      </c>
      <c r="Q1897" s="2">
        <v>0</v>
      </c>
      <c r="R1897" s="2">
        <v>0</v>
      </c>
      <c r="S1897" s="2">
        <v>0</v>
      </c>
      <c r="T1897" s="2">
        <v>0</v>
      </c>
      <c r="U1897" s="2"/>
    </row>
    <row r="1898" spans="1:21" x14ac:dyDescent="0.25">
      <c r="A1898" s="1" t="s">
        <v>1140</v>
      </c>
      <c r="B1898" s="1" t="s">
        <v>312</v>
      </c>
      <c r="C1898" s="3"/>
      <c r="D1898" s="2">
        <f t="shared" si="165"/>
        <v>0</v>
      </c>
      <c r="E1898" s="2">
        <f t="shared" si="169"/>
        <v>0</v>
      </c>
      <c r="F1898" s="2">
        <f t="shared" si="166"/>
        <v>0</v>
      </c>
      <c r="G1898" s="2">
        <f t="shared" si="167"/>
        <v>0</v>
      </c>
      <c r="H1898" s="2">
        <f t="shared" si="168"/>
        <v>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0</v>
      </c>
      <c r="O1898" s="2">
        <v>0</v>
      </c>
      <c r="P1898" s="2">
        <v>0</v>
      </c>
      <c r="Q1898" s="2">
        <v>0</v>
      </c>
      <c r="R1898" s="2">
        <v>0</v>
      </c>
      <c r="S1898" s="2">
        <v>0</v>
      </c>
      <c r="T1898" s="2">
        <v>0</v>
      </c>
      <c r="U1898" s="2"/>
    </row>
    <row r="1899" spans="1:21" x14ac:dyDescent="0.25">
      <c r="A1899" s="1" t="s">
        <v>1149</v>
      </c>
      <c r="B1899" s="1" t="s">
        <v>312</v>
      </c>
      <c r="C1899" s="3" t="s">
        <v>145</v>
      </c>
      <c r="D1899" s="2">
        <f t="shared" si="165"/>
        <v>0</v>
      </c>
      <c r="E1899" s="2">
        <f t="shared" si="169"/>
        <v>0</v>
      </c>
      <c r="F1899" s="2">
        <f t="shared" si="166"/>
        <v>0</v>
      </c>
      <c r="G1899" s="2">
        <f t="shared" si="167"/>
        <v>0</v>
      </c>
      <c r="H1899" s="2">
        <f t="shared" si="168"/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  <c r="R1899" s="2">
        <v>0</v>
      </c>
      <c r="S1899" s="2">
        <v>0</v>
      </c>
      <c r="T1899" s="2">
        <v>0</v>
      </c>
      <c r="U1899" s="2"/>
    </row>
    <row r="1900" spans="1:21" x14ac:dyDescent="0.25">
      <c r="A1900" s="1" t="s">
        <v>1150</v>
      </c>
      <c r="B1900" s="1" t="s">
        <v>312</v>
      </c>
      <c r="C1900" s="1"/>
      <c r="D1900" s="2">
        <f t="shared" si="165"/>
        <v>0</v>
      </c>
      <c r="E1900" s="2">
        <f t="shared" si="169"/>
        <v>0</v>
      </c>
      <c r="F1900" s="2">
        <f t="shared" si="166"/>
        <v>0</v>
      </c>
      <c r="G1900" s="2">
        <f t="shared" si="167"/>
        <v>0</v>
      </c>
      <c r="H1900" s="2">
        <f t="shared" si="168"/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  <c r="R1900" s="2">
        <v>0</v>
      </c>
      <c r="S1900" s="2">
        <v>0</v>
      </c>
      <c r="T1900" s="2">
        <v>0</v>
      </c>
      <c r="U1900" s="2"/>
    </row>
    <row r="1901" spans="1:21" x14ac:dyDescent="0.25">
      <c r="A1901" s="1" t="s">
        <v>1151</v>
      </c>
      <c r="B1901" s="1" t="s">
        <v>312</v>
      </c>
      <c r="C1901" s="3" t="s">
        <v>2120</v>
      </c>
      <c r="D1901" s="2">
        <f t="shared" si="165"/>
        <v>0</v>
      </c>
      <c r="E1901" s="2">
        <f t="shared" si="169"/>
        <v>0</v>
      </c>
      <c r="F1901" s="2">
        <f t="shared" si="166"/>
        <v>0</v>
      </c>
      <c r="G1901" s="2">
        <f t="shared" si="167"/>
        <v>0</v>
      </c>
      <c r="H1901" s="2">
        <f t="shared" si="168"/>
        <v>0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/>
    </row>
    <row r="1902" spans="1:21" x14ac:dyDescent="0.25">
      <c r="A1902" s="1" t="s">
        <v>1152</v>
      </c>
      <c r="B1902" s="1" t="s">
        <v>312</v>
      </c>
      <c r="C1902" s="1"/>
      <c r="D1902" s="2">
        <f t="shared" si="165"/>
        <v>0</v>
      </c>
      <c r="E1902" s="2">
        <f t="shared" si="169"/>
        <v>0</v>
      </c>
      <c r="F1902" s="2">
        <f t="shared" si="166"/>
        <v>0</v>
      </c>
      <c r="G1902" s="2">
        <f t="shared" si="167"/>
        <v>0</v>
      </c>
      <c r="H1902" s="2">
        <f t="shared" si="168"/>
        <v>0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/>
    </row>
    <row r="1903" spans="1:21" x14ac:dyDescent="0.25">
      <c r="A1903" s="1" t="s">
        <v>1153</v>
      </c>
      <c r="B1903" s="1" t="s">
        <v>312</v>
      </c>
      <c r="C1903" s="3" t="s">
        <v>1707</v>
      </c>
      <c r="D1903" s="2">
        <f t="shared" si="165"/>
        <v>1</v>
      </c>
      <c r="E1903" s="2">
        <f t="shared" si="169"/>
        <v>0</v>
      </c>
      <c r="F1903" s="2">
        <f t="shared" si="166"/>
        <v>0</v>
      </c>
      <c r="G1903" s="2">
        <f t="shared" si="167"/>
        <v>1</v>
      </c>
      <c r="H1903" s="2">
        <f t="shared" si="168"/>
        <v>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1</v>
      </c>
      <c r="Q1903" s="2">
        <v>0</v>
      </c>
      <c r="R1903" s="2">
        <v>0</v>
      </c>
      <c r="S1903" s="2">
        <v>0</v>
      </c>
      <c r="T1903" s="2">
        <v>0</v>
      </c>
      <c r="U1903" s="2"/>
    </row>
    <row r="1904" spans="1:21" x14ac:dyDescent="0.25">
      <c r="A1904" s="1" t="s">
        <v>1154</v>
      </c>
      <c r="B1904" s="1" t="s">
        <v>312</v>
      </c>
      <c r="C1904" s="3" t="s">
        <v>2356</v>
      </c>
      <c r="D1904" s="2">
        <f t="shared" si="165"/>
        <v>0</v>
      </c>
      <c r="E1904" s="2">
        <f t="shared" si="169"/>
        <v>0</v>
      </c>
      <c r="F1904" s="2">
        <f t="shared" si="166"/>
        <v>0</v>
      </c>
      <c r="G1904" s="2">
        <f t="shared" si="167"/>
        <v>0</v>
      </c>
      <c r="H1904" s="2">
        <f t="shared" si="168"/>
        <v>0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0</v>
      </c>
      <c r="O1904" s="2">
        <v>0</v>
      </c>
      <c r="P1904" s="2">
        <v>0</v>
      </c>
      <c r="Q1904" s="2">
        <v>0</v>
      </c>
      <c r="R1904" s="2">
        <v>0</v>
      </c>
      <c r="S1904" s="2">
        <v>0</v>
      </c>
      <c r="T1904" s="2">
        <v>0</v>
      </c>
      <c r="U1904" s="2"/>
    </row>
    <row r="1905" spans="1:21" x14ac:dyDescent="0.25">
      <c r="A1905" s="1" t="s">
        <v>1155</v>
      </c>
      <c r="B1905" s="1" t="s">
        <v>312</v>
      </c>
      <c r="C1905" s="3" t="s">
        <v>1156</v>
      </c>
      <c r="D1905" s="2">
        <f t="shared" si="165"/>
        <v>0</v>
      </c>
      <c r="E1905" s="2">
        <f t="shared" si="169"/>
        <v>0</v>
      </c>
      <c r="F1905" s="2">
        <f t="shared" si="166"/>
        <v>0</v>
      </c>
      <c r="G1905" s="2">
        <f t="shared" si="167"/>
        <v>0</v>
      </c>
      <c r="H1905" s="2">
        <f t="shared" si="168"/>
        <v>0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2">
        <v>0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/>
    </row>
    <row r="1906" spans="1:21" x14ac:dyDescent="0.25">
      <c r="A1906" s="1" t="s">
        <v>1157</v>
      </c>
      <c r="B1906" s="1" t="s">
        <v>312</v>
      </c>
      <c r="C1906" s="3" t="s">
        <v>189</v>
      </c>
      <c r="D1906" s="2">
        <f t="shared" si="165"/>
        <v>0</v>
      </c>
      <c r="E1906" s="2">
        <f t="shared" si="169"/>
        <v>0</v>
      </c>
      <c r="F1906" s="2">
        <f t="shared" si="166"/>
        <v>0</v>
      </c>
      <c r="G1906" s="2">
        <f t="shared" si="167"/>
        <v>0</v>
      </c>
      <c r="H1906" s="2">
        <f t="shared" si="168"/>
        <v>0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2">
        <v>0</v>
      </c>
      <c r="S1906" s="2">
        <v>0</v>
      </c>
      <c r="T1906" s="2">
        <v>0</v>
      </c>
      <c r="U1906" s="2"/>
    </row>
    <row r="1907" spans="1:21" x14ac:dyDescent="0.25">
      <c r="A1907" s="1" t="s">
        <v>1158</v>
      </c>
      <c r="B1907" s="1" t="s">
        <v>312</v>
      </c>
      <c r="C1907" s="3" t="s">
        <v>2356</v>
      </c>
      <c r="D1907" s="2">
        <f t="shared" si="165"/>
        <v>0</v>
      </c>
      <c r="E1907" s="2">
        <f t="shared" si="169"/>
        <v>0</v>
      </c>
      <c r="F1907" s="2">
        <f t="shared" si="166"/>
        <v>0</v>
      </c>
      <c r="G1907" s="2">
        <f t="shared" si="167"/>
        <v>0</v>
      </c>
      <c r="H1907" s="2">
        <f t="shared" si="168"/>
        <v>0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0</v>
      </c>
      <c r="S1907" s="2">
        <v>0</v>
      </c>
      <c r="T1907" s="2">
        <v>0</v>
      </c>
      <c r="U1907" s="2"/>
    </row>
    <row r="1908" spans="1:21" x14ac:dyDescent="0.25">
      <c r="A1908" s="1" t="s">
        <v>1159</v>
      </c>
      <c r="B1908" s="1" t="s">
        <v>312</v>
      </c>
      <c r="C1908" s="3" t="s">
        <v>2523</v>
      </c>
      <c r="D1908" s="2">
        <f t="shared" si="165"/>
        <v>0</v>
      </c>
      <c r="E1908" s="2">
        <f t="shared" si="169"/>
        <v>0</v>
      </c>
      <c r="F1908" s="2">
        <f t="shared" si="166"/>
        <v>0</v>
      </c>
      <c r="G1908" s="2">
        <f t="shared" si="167"/>
        <v>0</v>
      </c>
      <c r="H1908" s="2">
        <f t="shared" si="168"/>
        <v>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0</v>
      </c>
      <c r="O1908" s="2">
        <v>0</v>
      </c>
      <c r="P1908" s="2">
        <v>0</v>
      </c>
      <c r="Q1908" s="2">
        <v>0</v>
      </c>
      <c r="R1908" s="2">
        <v>0</v>
      </c>
      <c r="S1908" s="2">
        <v>0</v>
      </c>
      <c r="T1908" s="2">
        <v>0</v>
      </c>
      <c r="U1908" s="2"/>
    </row>
    <row r="1909" spans="1:21" x14ac:dyDescent="0.25">
      <c r="A1909" s="1" t="s">
        <v>1160</v>
      </c>
      <c r="B1909" s="1" t="s">
        <v>312</v>
      </c>
      <c r="C1909" s="3" t="s">
        <v>340</v>
      </c>
      <c r="D1909" s="2">
        <f t="shared" si="165"/>
        <v>0</v>
      </c>
      <c r="E1909" s="2">
        <f t="shared" si="169"/>
        <v>0</v>
      </c>
      <c r="F1909" s="2">
        <f t="shared" si="166"/>
        <v>0</v>
      </c>
      <c r="G1909" s="2">
        <f t="shared" si="167"/>
        <v>0</v>
      </c>
      <c r="H1909" s="2">
        <f t="shared" si="168"/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/>
    </row>
    <row r="1910" spans="1:21" x14ac:dyDescent="0.25">
      <c r="A1910" s="1" t="s">
        <v>1161</v>
      </c>
      <c r="B1910" s="1" t="s">
        <v>312</v>
      </c>
      <c r="C1910" s="3" t="s">
        <v>2253</v>
      </c>
      <c r="D1910" s="2">
        <f t="shared" si="165"/>
        <v>0</v>
      </c>
      <c r="E1910" s="2">
        <f t="shared" si="169"/>
        <v>0</v>
      </c>
      <c r="F1910" s="2">
        <f t="shared" si="166"/>
        <v>0</v>
      </c>
      <c r="G1910" s="2">
        <f t="shared" si="167"/>
        <v>0</v>
      </c>
      <c r="H1910" s="2">
        <f t="shared" si="168"/>
        <v>0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/>
    </row>
    <row r="1911" spans="1:21" x14ac:dyDescent="0.25">
      <c r="A1911" s="1" t="s">
        <v>1162</v>
      </c>
      <c r="B1911" s="1" t="s">
        <v>312</v>
      </c>
      <c r="C1911" s="3" t="s">
        <v>1163</v>
      </c>
      <c r="D1911" s="2">
        <f t="shared" si="165"/>
        <v>0</v>
      </c>
      <c r="E1911" s="2">
        <f t="shared" si="169"/>
        <v>0</v>
      </c>
      <c r="F1911" s="2">
        <f t="shared" si="166"/>
        <v>0</v>
      </c>
      <c r="G1911" s="2">
        <f t="shared" si="167"/>
        <v>0</v>
      </c>
      <c r="H1911" s="2">
        <f t="shared" si="168"/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/>
    </row>
    <row r="1912" spans="1:21" x14ac:dyDescent="0.25">
      <c r="A1912" s="1" t="s">
        <v>1164</v>
      </c>
      <c r="B1912" s="1" t="s">
        <v>312</v>
      </c>
      <c r="C1912" s="3" t="s">
        <v>1165</v>
      </c>
      <c r="D1912" s="2">
        <f t="shared" si="165"/>
        <v>0</v>
      </c>
      <c r="E1912" s="2">
        <f t="shared" si="169"/>
        <v>0</v>
      </c>
      <c r="F1912" s="2">
        <f t="shared" si="166"/>
        <v>0</v>
      </c>
      <c r="G1912" s="2">
        <f t="shared" si="167"/>
        <v>0</v>
      </c>
      <c r="H1912" s="2">
        <f t="shared" si="168"/>
        <v>0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/>
    </row>
    <row r="1913" spans="1:21" x14ac:dyDescent="0.25">
      <c r="A1913" s="1" t="s">
        <v>1166</v>
      </c>
      <c r="B1913" s="1" t="s">
        <v>312</v>
      </c>
      <c r="C1913" s="3" t="s">
        <v>1167</v>
      </c>
      <c r="D1913" s="2">
        <f t="shared" si="165"/>
        <v>0</v>
      </c>
      <c r="E1913" s="2">
        <f t="shared" si="169"/>
        <v>0</v>
      </c>
      <c r="F1913" s="2">
        <f t="shared" si="166"/>
        <v>0</v>
      </c>
      <c r="G1913" s="2">
        <f t="shared" si="167"/>
        <v>0</v>
      </c>
      <c r="H1913" s="2">
        <f t="shared" si="168"/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>
        <v>0</v>
      </c>
      <c r="O1913" s="2">
        <v>0</v>
      </c>
      <c r="P1913" s="2">
        <v>0</v>
      </c>
      <c r="Q1913" s="2">
        <v>0</v>
      </c>
      <c r="R1913" s="2">
        <v>0</v>
      </c>
      <c r="S1913" s="2">
        <v>0</v>
      </c>
      <c r="T1913" s="2">
        <v>0</v>
      </c>
      <c r="U1913" s="2"/>
    </row>
    <row r="1914" spans="1:21" x14ac:dyDescent="0.25">
      <c r="A1914" s="1" t="s">
        <v>1168</v>
      </c>
      <c r="B1914" s="1" t="s">
        <v>312</v>
      </c>
      <c r="C1914" s="3" t="s">
        <v>1169</v>
      </c>
      <c r="D1914" s="2">
        <f t="shared" si="165"/>
        <v>1</v>
      </c>
      <c r="E1914" s="2">
        <f t="shared" si="169"/>
        <v>0</v>
      </c>
      <c r="F1914" s="2">
        <f t="shared" si="166"/>
        <v>0</v>
      </c>
      <c r="G1914" s="2">
        <f t="shared" si="167"/>
        <v>0</v>
      </c>
      <c r="H1914" s="2">
        <f t="shared" si="168"/>
        <v>1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1</v>
      </c>
      <c r="S1914" s="2">
        <v>0</v>
      </c>
      <c r="T1914" s="2">
        <v>0</v>
      </c>
      <c r="U1914" s="2"/>
    </row>
    <row r="1915" spans="1:21" x14ac:dyDescent="0.25">
      <c r="A1915" s="1" t="s">
        <v>1170</v>
      </c>
      <c r="B1915" s="1" t="s">
        <v>312</v>
      </c>
      <c r="C1915" s="3" t="s">
        <v>1171</v>
      </c>
      <c r="D1915" s="2">
        <f t="shared" si="165"/>
        <v>0</v>
      </c>
      <c r="E1915" s="2">
        <f t="shared" si="169"/>
        <v>0</v>
      </c>
      <c r="F1915" s="2">
        <f t="shared" si="166"/>
        <v>0</v>
      </c>
      <c r="G1915" s="2">
        <f t="shared" si="167"/>
        <v>0</v>
      </c>
      <c r="H1915" s="2">
        <f t="shared" si="168"/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0</v>
      </c>
      <c r="S1915" s="2">
        <v>0</v>
      </c>
      <c r="T1915" s="2">
        <v>0</v>
      </c>
      <c r="U1915" s="2"/>
    </row>
    <row r="1916" spans="1:21" x14ac:dyDescent="0.25">
      <c r="A1916" s="1" t="s">
        <v>1172</v>
      </c>
      <c r="B1916" s="1" t="s">
        <v>312</v>
      </c>
      <c r="C1916" s="3" t="s">
        <v>1173</v>
      </c>
      <c r="D1916" s="2">
        <f t="shared" si="165"/>
        <v>0</v>
      </c>
      <c r="E1916" s="2">
        <f t="shared" si="169"/>
        <v>0</v>
      </c>
      <c r="F1916" s="2">
        <f t="shared" si="166"/>
        <v>0</v>
      </c>
      <c r="G1916" s="2">
        <f t="shared" si="167"/>
        <v>0</v>
      </c>
      <c r="H1916" s="2">
        <f t="shared" si="168"/>
        <v>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/>
    </row>
    <row r="1917" spans="1:21" x14ac:dyDescent="0.25">
      <c r="A1917" s="1" t="s">
        <v>1174</v>
      </c>
      <c r="B1917" s="1" t="s">
        <v>312</v>
      </c>
      <c r="C1917" s="3" t="s">
        <v>202</v>
      </c>
      <c r="D1917" s="2">
        <f t="shared" si="165"/>
        <v>0</v>
      </c>
      <c r="E1917" s="2">
        <f t="shared" si="169"/>
        <v>0</v>
      </c>
      <c r="F1917" s="2">
        <f t="shared" si="166"/>
        <v>0</v>
      </c>
      <c r="G1917" s="2">
        <f t="shared" si="167"/>
        <v>0</v>
      </c>
      <c r="H1917" s="2">
        <f t="shared" si="168"/>
        <v>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/>
    </row>
    <row r="1918" spans="1:21" x14ac:dyDescent="0.25">
      <c r="A1918" s="1" t="s">
        <v>1175</v>
      </c>
      <c r="B1918" s="1" t="s">
        <v>312</v>
      </c>
      <c r="C1918" s="3" t="s">
        <v>1176</v>
      </c>
      <c r="D1918" s="2">
        <f t="shared" si="165"/>
        <v>0</v>
      </c>
      <c r="E1918" s="2">
        <f t="shared" si="169"/>
        <v>0</v>
      </c>
      <c r="F1918" s="2">
        <f t="shared" si="166"/>
        <v>0</v>
      </c>
      <c r="G1918" s="2">
        <f t="shared" si="167"/>
        <v>0</v>
      </c>
      <c r="H1918" s="2">
        <f t="shared" si="168"/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0</v>
      </c>
      <c r="R1918" s="2">
        <v>0</v>
      </c>
      <c r="S1918" s="2">
        <v>0</v>
      </c>
      <c r="T1918" s="2">
        <v>0</v>
      </c>
      <c r="U1918" s="2"/>
    </row>
    <row r="1919" spans="1:21" x14ac:dyDescent="0.25">
      <c r="A1919" s="1" t="s">
        <v>1177</v>
      </c>
      <c r="B1919" s="1" t="s">
        <v>312</v>
      </c>
      <c r="C1919" s="3" t="s">
        <v>1178</v>
      </c>
      <c r="D1919" s="2">
        <f t="shared" si="165"/>
        <v>0</v>
      </c>
      <c r="E1919" s="2">
        <f t="shared" si="169"/>
        <v>0</v>
      </c>
      <c r="F1919" s="2">
        <f t="shared" si="166"/>
        <v>0</v>
      </c>
      <c r="G1919" s="2">
        <f t="shared" si="167"/>
        <v>0</v>
      </c>
      <c r="H1919" s="2">
        <f t="shared" si="168"/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/>
    </row>
    <row r="1920" spans="1:21" x14ac:dyDescent="0.25">
      <c r="A1920" s="1" t="s">
        <v>1179</v>
      </c>
      <c r="B1920" s="1" t="s">
        <v>312</v>
      </c>
      <c r="C1920" s="3" t="s">
        <v>2078</v>
      </c>
      <c r="D1920" s="2">
        <f t="shared" si="165"/>
        <v>1</v>
      </c>
      <c r="E1920" s="2">
        <f t="shared" si="169"/>
        <v>1</v>
      </c>
      <c r="F1920" s="2">
        <f t="shared" si="166"/>
        <v>0</v>
      </c>
      <c r="G1920" s="2">
        <f t="shared" si="167"/>
        <v>0</v>
      </c>
      <c r="H1920" s="2">
        <f t="shared" si="168"/>
        <v>0</v>
      </c>
      <c r="I1920" s="2">
        <v>1</v>
      </c>
      <c r="J1920" s="2">
        <v>0</v>
      </c>
      <c r="K1920" s="2">
        <v>0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/>
    </row>
    <row r="1921" spans="1:21" x14ac:dyDescent="0.25">
      <c r="A1921" s="1" t="s">
        <v>1180</v>
      </c>
      <c r="B1921" s="1" t="s">
        <v>312</v>
      </c>
      <c r="C1921" s="3" t="s">
        <v>202</v>
      </c>
      <c r="D1921" s="2">
        <f t="shared" si="165"/>
        <v>0</v>
      </c>
      <c r="E1921" s="2">
        <f t="shared" si="169"/>
        <v>0</v>
      </c>
      <c r="F1921" s="2">
        <f t="shared" si="166"/>
        <v>0</v>
      </c>
      <c r="G1921" s="2">
        <f t="shared" si="167"/>
        <v>0</v>
      </c>
      <c r="H1921" s="2">
        <f t="shared" si="168"/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/>
    </row>
    <row r="1922" spans="1:21" x14ac:dyDescent="0.25">
      <c r="A1922" s="1" t="s">
        <v>1181</v>
      </c>
      <c r="B1922" s="1" t="s">
        <v>312</v>
      </c>
      <c r="C1922" s="3" t="s">
        <v>1521</v>
      </c>
      <c r="D1922" s="2">
        <f t="shared" si="165"/>
        <v>0</v>
      </c>
      <c r="E1922" s="2">
        <f t="shared" si="169"/>
        <v>0</v>
      </c>
      <c r="F1922" s="2">
        <f t="shared" si="166"/>
        <v>0</v>
      </c>
      <c r="G1922" s="2">
        <f t="shared" si="167"/>
        <v>0</v>
      </c>
      <c r="H1922" s="2">
        <f t="shared" si="168"/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0</v>
      </c>
      <c r="T1922" s="2">
        <v>0</v>
      </c>
      <c r="U1922" s="2"/>
    </row>
    <row r="1923" spans="1:21" x14ac:dyDescent="0.25">
      <c r="A1923" s="1" t="s">
        <v>1182</v>
      </c>
      <c r="B1923" s="1" t="s">
        <v>312</v>
      </c>
      <c r="C1923" s="1" t="s">
        <v>2570</v>
      </c>
      <c r="D1923" s="2">
        <f t="shared" si="165"/>
        <v>0</v>
      </c>
      <c r="E1923" s="2">
        <f t="shared" si="169"/>
        <v>0</v>
      </c>
      <c r="F1923" s="2">
        <f t="shared" si="166"/>
        <v>0</v>
      </c>
      <c r="G1923" s="2">
        <f t="shared" si="167"/>
        <v>0</v>
      </c>
      <c r="H1923" s="2">
        <f t="shared" si="168"/>
        <v>0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/>
    </row>
    <row r="1924" spans="1:21" x14ac:dyDescent="0.25">
      <c r="A1924" s="1" t="s">
        <v>1183</v>
      </c>
      <c r="B1924" s="1" t="s">
        <v>312</v>
      </c>
      <c r="C1924" s="3" t="s">
        <v>1647</v>
      </c>
      <c r="D1924" s="2">
        <f t="shared" si="165"/>
        <v>0</v>
      </c>
      <c r="E1924" s="2">
        <f t="shared" si="169"/>
        <v>0</v>
      </c>
      <c r="F1924" s="2">
        <f t="shared" si="166"/>
        <v>0</v>
      </c>
      <c r="G1924" s="2">
        <f t="shared" si="167"/>
        <v>0</v>
      </c>
      <c r="H1924" s="2">
        <f t="shared" si="168"/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0</v>
      </c>
      <c r="O1924" s="2">
        <v>0</v>
      </c>
      <c r="P1924" s="2">
        <v>0</v>
      </c>
      <c r="Q1924" s="2">
        <v>0</v>
      </c>
      <c r="R1924" s="2">
        <v>0</v>
      </c>
      <c r="S1924" s="2">
        <v>0</v>
      </c>
      <c r="T1924" s="2">
        <v>0</v>
      </c>
      <c r="U1924" s="2"/>
    </row>
    <row r="1925" spans="1:21" x14ac:dyDescent="0.25">
      <c r="A1925" s="1" t="s">
        <v>1184</v>
      </c>
      <c r="B1925" s="1" t="s">
        <v>312</v>
      </c>
      <c r="C1925" s="3" t="s">
        <v>2407</v>
      </c>
      <c r="D1925" s="2">
        <f t="shared" si="165"/>
        <v>0</v>
      </c>
      <c r="E1925" s="2">
        <f t="shared" si="169"/>
        <v>0</v>
      </c>
      <c r="F1925" s="2">
        <f t="shared" si="166"/>
        <v>0</v>
      </c>
      <c r="G1925" s="2">
        <f t="shared" si="167"/>
        <v>0</v>
      </c>
      <c r="H1925" s="2">
        <f t="shared" si="168"/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/>
    </row>
    <row r="1926" spans="1:21" x14ac:dyDescent="0.25">
      <c r="A1926" s="1" t="s">
        <v>1185</v>
      </c>
      <c r="B1926" s="1" t="s">
        <v>312</v>
      </c>
      <c r="C1926" s="1"/>
      <c r="D1926" s="2">
        <f t="shared" si="165"/>
        <v>0</v>
      </c>
      <c r="E1926" s="2">
        <f t="shared" si="169"/>
        <v>0</v>
      </c>
      <c r="F1926" s="2">
        <f t="shared" si="166"/>
        <v>0</v>
      </c>
      <c r="G1926" s="2">
        <f t="shared" si="167"/>
        <v>0</v>
      </c>
      <c r="H1926" s="2">
        <f t="shared" si="168"/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0</v>
      </c>
      <c r="O1926" s="2">
        <v>0</v>
      </c>
      <c r="P1926" s="2">
        <v>0</v>
      </c>
      <c r="Q1926" s="2">
        <v>0</v>
      </c>
      <c r="R1926" s="2">
        <v>0</v>
      </c>
      <c r="S1926" s="2">
        <v>0</v>
      </c>
      <c r="T1926" s="2">
        <v>0</v>
      </c>
      <c r="U1926" s="2"/>
    </row>
    <row r="1927" spans="1:21" x14ac:dyDescent="0.25">
      <c r="A1927" s="1" t="s">
        <v>1186</v>
      </c>
      <c r="B1927" s="1" t="s">
        <v>312</v>
      </c>
      <c r="C1927" s="3" t="s">
        <v>690</v>
      </c>
      <c r="D1927" s="2">
        <f t="shared" si="165"/>
        <v>0</v>
      </c>
      <c r="E1927" s="2">
        <f t="shared" si="169"/>
        <v>0</v>
      </c>
      <c r="F1927" s="2">
        <f t="shared" si="166"/>
        <v>0</v>
      </c>
      <c r="G1927" s="2">
        <f t="shared" si="167"/>
        <v>0</v>
      </c>
      <c r="H1927" s="2">
        <f t="shared" si="168"/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0</v>
      </c>
      <c r="S1927" s="2">
        <v>0</v>
      </c>
      <c r="T1927" s="2">
        <v>0</v>
      </c>
      <c r="U1927" s="2"/>
    </row>
    <row r="1928" spans="1:21" x14ac:dyDescent="0.25">
      <c r="A1928" s="1" t="s">
        <v>1187</v>
      </c>
      <c r="B1928" s="1" t="s">
        <v>312</v>
      </c>
      <c r="C1928" s="3" t="s">
        <v>1188</v>
      </c>
      <c r="D1928" s="2">
        <f t="shared" si="165"/>
        <v>0</v>
      </c>
      <c r="E1928" s="2">
        <f t="shared" si="169"/>
        <v>0</v>
      </c>
      <c r="F1928" s="2">
        <f t="shared" si="166"/>
        <v>0</v>
      </c>
      <c r="G1928" s="2">
        <f t="shared" si="167"/>
        <v>0</v>
      </c>
      <c r="H1928" s="2">
        <f t="shared" si="168"/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/>
    </row>
    <row r="1929" spans="1:21" x14ac:dyDescent="0.25">
      <c r="A1929" s="1" t="s">
        <v>1189</v>
      </c>
      <c r="B1929" s="1" t="s">
        <v>312</v>
      </c>
      <c r="C1929" s="3" t="s">
        <v>1190</v>
      </c>
      <c r="D1929" s="2">
        <f t="shared" si="165"/>
        <v>1</v>
      </c>
      <c r="E1929" s="2">
        <f t="shared" si="169"/>
        <v>0</v>
      </c>
      <c r="F1929" s="2">
        <f t="shared" si="166"/>
        <v>0</v>
      </c>
      <c r="G1929" s="2">
        <f t="shared" si="167"/>
        <v>0</v>
      </c>
      <c r="H1929" s="2">
        <f t="shared" si="168"/>
        <v>1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1</v>
      </c>
      <c r="S1929" s="2">
        <v>0</v>
      </c>
      <c r="T1929" s="2">
        <v>0</v>
      </c>
      <c r="U1929" s="2"/>
    </row>
    <row r="1930" spans="1:21" x14ac:dyDescent="0.25">
      <c r="A1930" s="1" t="s">
        <v>1191</v>
      </c>
      <c r="B1930" s="1" t="s">
        <v>312</v>
      </c>
      <c r="C1930" s="3" t="s">
        <v>454</v>
      </c>
      <c r="D1930" s="2">
        <f t="shared" si="165"/>
        <v>0</v>
      </c>
      <c r="E1930" s="2">
        <f t="shared" si="169"/>
        <v>0</v>
      </c>
      <c r="F1930" s="2">
        <f t="shared" si="166"/>
        <v>0</v>
      </c>
      <c r="G1930" s="2">
        <f t="shared" si="167"/>
        <v>0</v>
      </c>
      <c r="H1930" s="2">
        <f t="shared" si="168"/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  <c r="R1930" s="2">
        <v>0</v>
      </c>
      <c r="S1930" s="2">
        <v>0</v>
      </c>
      <c r="T1930" s="2">
        <v>0</v>
      </c>
      <c r="U1930" s="2"/>
    </row>
    <row r="1931" spans="1:21" x14ac:dyDescent="0.25">
      <c r="A1931" s="1" t="s">
        <v>1192</v>
      </c>
      <c r="B1931" s="1" t="s">
        <v>312</v>
      </c>
      <c r="C1931" s="3" t="s">
        <v>1765</v>
      </c>
      <c r="D1931" s="2">
        <f t="shared" si="165"/>
        <v>0</v>
      </c>
      <c r="E1931" s="2">
        <f t="shared" si="169"/>
        <v>0</v>
      </c>
      <c r="F1931" s="2">
        <f t="shared" si="166"/>
        <v>0</v>
      </c>
      <c r="G1931" s="2">
        <f t="shared" si="167"/>
        <v>0</v>
      </c>
      <c r="H1931" s="2">
        <f t="shared" si="168"/>
        <v>0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/>
    </row>
    <row r="1932" spans="1:21" x14ac:dyDescent="0.25">
      <c r="A1932" s="1" t="s">
        <v>1193</v>
      </c>
      <c r="B1932" s="1" t="s">
        <v>312</v>
      </c>
      <c r="C1932" s="3" t="s">
        <v>1194</v>
      </c>
      <c r="D1932" s="2">
        <f t="shared" ref="D1932:D1995" si="170">SUM(I1932:T1932)</f>
        <v>0</v>
      </c>
      <c r="E1932" s="2">
        <f t="shared" si="169"/>
        <v>0</v>
      </c>
      <c r="F1932" s="2">
        <f t="shared" ref="F1932:F1995" si="171">SUM(L1932:N1932)</f>
        <v>0</v>
      </c>
      <c r="G1932" s="2">
        <f t="shared" ref="G1932:G1995" si="172">SUM(O1932:Q1932)</f>
        <v>0</v>
      </c>
      <c r="H1932" s="2">
        <f t="shared" ref="H1932:H1995" si="173">SUM(R1932:T1932)</f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0</v>
      </c>
      <c r="O1932" s="2">
        <v>0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/>
    </row>
    <row r="1933" spans="1:21" x14ac:dyDescent="0.25">
      <c r="A1933" s="1" t="s">
        <v>1195</v>
      </c>
      <c r="B1933" s="1" t="s">
        <v>312</v>
      </c>
      <c r="C1933" s="3" t="s">
        <v>1196</v>
      </c>
      <c r="D1933" s="2">
        <f t="shared" si="170"/>
        <v>0</v>
      </c>
      <c r="E1933" s="2">
        <f t="shared" si="169"/>
        <v>0</v>
      </c>
      <c r="F1933" s="2">
        <f t="shared" si="171"/>
        <v>0</v>
      </c>
      <c r="G1933" s="2">
        <f t="shared" si="172"/>
        <v>0</v>
      </c>
      <c r="H1933" s="2">
        <f t="shared" si="173"/>
        <v>0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/>
    </row>
    <row r="1934" spans="1:21" x14ac:dyDescent="0.25">
      <c r="A1934" s="1" t="s">
        <v>1197</v>
      </c>
      <c r="B1934" s="1" t="s">
        <v>312</v>
      </c>
      <c r="C1934" s="3" t="s">
        <v>1198</v>
      </c>
      <c r="D1934" s="2">
        <f t="shared" si="170"/>
        <v>1</v>
      </c>
      <c r="E1934" s="2">
        <f t="shared" si="169"/>
        <v>0</v>
      </c>
      <c r="F1934" s="2">
        <f t="shared" si="171"/>
        <v>1</v>
      </c>
      <c r="G1934" s="2">
        <f t="shared" si="172"/>
        <v>0</v>
      </c>
      <c r="H1934" s="2">
        <f t="shared" si="173"/>
        <v>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1</v>
      </c>
      <c r="O1934" s="2">
        <v>0</v>
      </c>
      <c r="P1934" s="2">
        <v>0</v>
      </c>
      <c r="Q1934" s="2">
        <v>0</v>
      </c>
      <c r="R1934" s="2">
        <v>0</v>
      </c>
      <c r="S1934" s="2">
        <v>0</v>
      </c>
      <c r="T1934" s="2">
        <v>0</v>
      </c>
      <c r="U1934" s="2"/>
    </row>
    <row r="1935" spans="1:21" x14ac:dyDescent="0.25">
      <c r="A1935" s="1" t="s">
        <v>1199</v>
      </c>
      <c r="B1935" s="1" t="s">
        <v>312</v>
      </c>
      <c r="C1935" s="3" t="s">
        <v>1200</v>
      </c>
      <c r="D1935" s="2">
        <f t="shared" si="170"/>
        <v>0</v>
      </c>
      <c r="E1935" s="2">
        <f t="shared" si="169"/>
        <v>0</v>
      </c>
      <c r="F1935" s="2">
        <f t="shared" si="171"/>
        <v>0</v>
      </c>
      <c r="G1935" s="2">
        <f t="shared" si="172"/>
        <v>0</v>
      </c>
      <c r="H1935" s="2">
        <f t="shared" si="173"/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0</v>
      </c>
      <c r="O1935" s="2">
        <v>0</v>
      </c>
      <c r="P1935" s="2">
        <v>0</v>
      </c>
      <c r="Q1935" s="2">
        <v>0</v>
      </c>
      <c r="R1935" s="2">
        <v>0</v>
      </c>
      <c r="S1935" s="2">
        <v>0</v>
      </c>
      <c r="T1935" s="2">
        <v>0</v>
      </c>
      <c r="U1935" s="2"/>
    </row>
    <row r="1936" spans="1:21" x14ac:dyDescent="0.25">
      <c r="A1936" s="1" t="s">
        <v>1201</v>
      </c>
      <c r="B1936" s="1" t="s">
        <v>312</v>
      </c>
      <c r="C1936" s="1" t="s">
        <v>1202</v>
      </c>
      <c r="D1936" s="2">
        <f t="shared" si="170"/>
        <v>0</v>
      </c>
      <c r="E1936" s="2">
        <f t="shared" ref="E1936:E1999" si="174">SUM(I1936:K1936)</f>
        <v>0</v>
      </c>
      <c r="F1936" s="2">
        <f t="shared" si="171"/>
        <v>0</v>
      </c>
      <c r="G1936" s="2">
        <f t="shared" si="172"/>
        <v>0</v>
      </c>
      <c r="H1936" s="2">
        <f t="shared" si="173"/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0</v>
      </c>
      <c r="O1936" s="2">
        <v>0</v>
      </c>
      <c r="P1936" s="2">
        <v>0</v>
      </c>
      <c r="Q1936" s="2">
        <v>0</v>
      </c>
      <c r="R1936" s="2">
        <v>0</v>
      </c>
      <c r="S1936" s="2">
        <v>0</v>
      </c>
      <c r="T1936" s="2">
        <v>0</v>
      </c>
      <c r="U1936" s="2"/>
    </row>
    <row r="1937" spans="1:21" x14ac:dyDescent="0.25">
      <c r="A1937" s="1" t="s">
        <v>466</v>
      </c>
      <c r="B1937" s="1" t="s">
        <v>312</v>
      </c>
      <c r="C1937" s="3"/>
      <c r="D1937" s="2">
        <f t="shared" si="170"/>
        <v>0</v>
      </c>
      <c r="E1937" s="2">
        <f t="shared" si="174"/>
        <v>0</v>
      </c>
      <c r="F1937" s="2">
        <f t="shared" si="171"/>
        <v>0</v>
      </c>
      <c r="G1937" s="2">
        <f t="shared" si="172"/>
        <v>0</v>
      </c>
      <c r="H1937" s="2">
        <f t="shared" si="173"/>
        <v>0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/>
    </row>
    <row r="1938" spans="1:21" x14ac:dyDescent="0.25">
      <c r="A1938" s="1" t="s">
        <v>2179</v>
      </c>
      <c r="B1938" s="1" t="s">
        <v>312</v>
      </c>
      <c r="C1938" s="3"/>
      <c r="D1938" s="2">
        <f t="shared" si="170"/>
        <v>1</v>
      </c>
      <c r="E1938" s="2">
        <f t="shared" si="174"/>
        <v>0</v>
      </c>
      <c r="F1938" s="2">
        <f t="shared" si="171"/>
        <v>0</v>
      </c>
      <c r="G1938" s="2">
        <f t="shared" si="172"/>
        <v>1</v>
      </c>
      <c r="H1938" s="2">
        <f t="shared" si="173"/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0</v>
      </c>
      <c r="O1938" s="2">
        <v>0</v>
      </c>
      <c r="P1938" s="2">
        <v>1</v>
      </c>
      <c r="Q1938" s="2">
        <v>0</v>
      </c>
      <c r="R1938" s="2">
        <v>0</v>
      </c>
      <c r="S1938" s="2">
        <v>0</v>
      </c>
      <c r="T1938" s="2">
        <v>0</v>
      </c>
      <c r="U1938" s="2"/>
    </row>
    <row r="1939" spans="1:21" x14ac:dyDescent="0.25">
      <c r="A1939" s="1" t="s">
        <v>120</v>
      </c>
      <c r="B1939" s="1" t="s">
        <v>312</v>
      </c>
      <c r="C1939" s="1"/>
      <c r="D1939" s="2">
        <f t="shared" si="170"/>
        <v>0</v>
      </c>
      <c r="E1939" s="2">
        <f t="shared" si="174"/>
        <v>0</v>
      </c>
      <c r="F1939" s="2">
        <f t="shared" si="171"/>
        <v>0</v>
      </c>
      <c r="G1939" s="2">
        <f t="shared" si="172"/>
        <v>0</v>
      </c>
      <c r="H1939" s="2">
        <f t="shared" si="173"/>
        <v>0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/>
    </row>
    <row r="1940" spans="1:21" x14ac:dyDescent="0.25">
      <c r="A1940" s="1" t="s">
        <v>1203</v>
      </c>
      <c r="B1940" s="1" t="s">
        <v>312</v>
      </c>
      <c r="C1940" s="1" t="s">
        <v>2570</v>
      </c>
      <c r="D1940" s="2">
        <f t="shared" si="170"/>
        <v>0</v>
      </c>
      <c r="E1940" s="2">
        <f t="shared" si="174"/>
        <v>0</v>
      </c>
      <c r="F1940" s="2">
        <f t="shared" si="171"/>
        <v>0</v>
      </c>
      <c r="G1940" s="2">
        <f t="shared" si="172"/>
        <v>0</v>
      </c>
      <c r="H1940" s="2">
        <f t="shared" si="173"/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0</v>
      </c>
      <c r="O1940" s="2">
        <v>0</v>
      </c>
      <c r="P1940" s="2">
        <v>0</v>
      </c>
      <c r="Q1940" s="2">
        <v>0</v>
      </c>
      <c r="R1940" s="2">
        <v>0</v>
      </c>
      <c r="S1940" s="2">
        <v>0</v>
      </c>
      <c r="T1940" s="2">
        <v>0</v>
      </c>
      <c r="U1940" s="2"/>
    </row>
    <row r="1941" spans="1:21" x14ac:dyDescent="0.25">
      <c r="A1941" s="1" t="s">
        <v>1204</v>
      </c>
      <c r="B1941" s="1" t="s">
        <v>312</v>
      </c>
      <c r="C1941" s="3" t="s">
        <v>2650</v>
      </c>
      <c r="D1941" s="2">
        <f t="shared" si="170"/>
        <v>0</v>
      </c>
      <c r="E1941" s="2">
        <f t="shared" si="174"/>
        <v>0</v>
      </c>
      <c r="F1941" s="2">
        <f t="shared" si="171"/>
        <v>0</v>
      </c>
      <c r="G1941" s="2">
        <f t="shared" si="172"/>
        <v>0</v>
      </c>
      <c r="H1941" s="2">
        <f t="shared" si="173"/>
        <v>0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/>
    </row>
    <row r="1942" spans="1:21" x14ac:dyDescent="0.25">
      <c r="A1942" s="1" t="s">
        <v>2278</v>
      </c>
      <c r="B1942" s="1" t="s">
        <v>312</v>
      </c>
      <c r="C1942" s="3" t="s">
        <v>2279</v>
      </c>
      <c r="D1942" s="2">
        <f t="shared" si="170"/>
        <v>0</v>
      </c>
      <c r="E1942" s="2">
        <f t="shared" si="174"/>
        <v>0</v>
      </c>
      <c r="F1942" s="2">
        <f t="shared" si="171"/>
        <v>0</v>
      </c>
      <c r="G1942" s="2">
        <f t="shared" si="172"/>
        <v>0</v>
      </c>
      <c r="H1942" s="2">
        <f t="shared" si="173"/>
        <v>0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0</v>
      </c>
      <c r="O1942" s="2">
        <v>0</v>
      </c>
      <c r="P1942" s="2">
        <v>0</v>
      </c>
      <c r="Q1942" s="2">
        <v>0</v>
      </c>
      <c r="R1942" s="2">
        <v>0</v>
      </c>
      <c r="S1942" s="2">
        <v>0</v>
      </c>
      <c r="T1942" s="2">
        <v>0</v>
      </c>
      <c r="U1942" s="2"/>
    </row>
    <row r="1943" spans="1:21" x14ac:dyDescent="0.25">
      <c r="A1943" s="1" t="s">
        <v>1205</v>
      </c>
      <c r="B1943" s="1" t="s">
        <v>312</v>
      </c>
      <c r="C1943" s="3" t="s">
        <v>1206</v>
      </c>
      <c r="D1943" s="2">
        <f t="shared" si="170"/>
        <v>0</v>
      </c>
      <c r="E1943" s="2">
        <f t="shared" si="174"/>
        <v>0</v>
      </c>
      <c r="F1943" s="2">
        <f t="shared" si="171"/>
        <v>0</v>
      </c>
      <c r="G1943" s="2">
        <f t="shared" si="172"/>
        <v>0</v>
      </c>
      <c r="H1943" s="2">
        <f t="shared" si="173"/>
        <v>0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0</v>
      </c>
      <c r="O1943" s="2">
        <v>0</v>
      </c>
      <c r="P1943" s="2">
        <v>0</v>
      </c>
      <c r="Q1943" s="2">
        <v>0</v>
      </c>
      <c r="R1943" s="2">
        <v>0</v>
      </c>
      <c r="S1943" s="2">
        <v>0</v>
      </c>
      <c r="T1943" s="2">
        <v>0</v>
      </c>
      <c r="U1943" s="2"/>
    </row>
    <row r="1944" spans="1:21" x14ac:dyDescent="0.25">
      <c r="A1944" s="1" t="s">
        <v>1207</v>
      </c>
      <c r="B1944" s="1" t="s">
        <v>312</v>
      </c>
      <c r="C1944" s="3" t="s">
        <v>1493</v>
      </c>
      <c r="D1944" s="2">
        <f t="shared" si="170"/>
        <v>0</v>
      </c>
      <c r="E1944" s="2">
        <f t="shared" si="174"/>
        <v>0</v>
      </c>
      <c r="F1944" s="2">
        <f t="shared" si="171"/>
        <v>0</v>
      </c>
      <c r="G1944" s="2">
        <f t="shared" si="172"/>
        <v>0</v>
      </c>
      <c r="H1944" s="2">
        <f t="shared" si="173"/>
        <v>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/>
    </row>
    <row r="1945" spans="1:21" x14ac:dyDescent="0.25">
      <c r="A1945" s="1" t="s">
        <v>1208</v>
      </c>
      <c r="B1945" s="1" t="s">
        <v>312</v>
      </c>
      <c r="C1945" s="3" t="s">
        <v>930</v>
      </c>
      <c r="D1945" s="2">
        <f t="shared" si="170"/>
        <v>0</v>
      </c>
      <c r="E1945" s="2">
        <f t="shared" si="174"/>
        <v>0</v>
      </c>
      <c r="F1945" s="2">
        <f t="shared" si="171"/>
        <v>0</v>
      </c>
      <c r="G1945" s="2">
        <f t="shared" si="172"/>
        <v>0</v>
      </c>
      <c r="H1945" s="2">
        <f t="shared" si="173"/>
        <v>0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0</v>
      </c>
      <c r="S1945" s="2">
        <v>0</v>
      </c>
      <c r="T1945" s="2">
        <v>0</v>
      </c>
      <c r="U1945" s="2"/>
    </row>
    <row r="1946" spans="1:21" x14ac:dyDescent="0.25">
      <c r="A1946" s="1" t="s">
        <v>1674</v>
      </c>
      <c r="B1946" s="1" t="s">
        <v>312</v>
      </c>
      <c r="C1946" s="3"/>
      <c r="D1946" s="2">
        <f t="shared" si="170"/>
        <v>0</v>
      </c>
      <c r="E1946" s="2">
        <f t="shared" si="174"/>
        <v>0</v>
      </c>
      <c r="F1946" s="2">
        <f t="shared" si="171"/>
        <v>0</v>
      </c>
      <c r="G1946" s="2">
        <f t="shared" si="172"/>
        <v>0</v>
      </c>
      <c r="H1946" s="2">
        <f t="shared" si="173"/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  <c r="R1946" s="2">
        <v>0</v>
      </c>
      <c r="S1946" s="2">
        <v>0</v>
      </c>
      <c r="T1946" s="2">
        <v>0</v>
      </c>
      <c r="U1946" s="2"/>
    </row>
    <row r="1947" spans="1:21" x14ac:dyDescent="0.25">
      <c r="A1947" s="1" t="s">
        <v>2844</v>
      </c>
      <c r="B1947" s="1" t="s">
        <v>312</v>
      </c>
      <c r="C1947" s="1"/>
      <c r="D1947" s="2">
        <f t="shared" si="170"/>
        <v>0</v>
      </c>
      <c r="E1947" s="2">
        <f t="shared" si="174"/>
        <v>0</v>
      </c>
      <c r="F1947" s="2">
        <f t="shared" si="171"/>
        <v>0</v>
      </c>
      <c r="G1947" s="2">
        <f t="shared" si="172"/>
        <v>0</v>
      </c>
      <c r="H1947" s="2">
        <f t="shared" si="173"/>
        <v>0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/>
    </row>
    <row r="1948" spans="1:21" x14ac:dyDescent="0.25">
      <c r="A1948" s="1" t="s">
        <v>1209</v>
      </c>
      <c r="B1948" s="1" t="s">
        <v>312</v>
      </c>
      <c r="C1948" s="3" t="s">
        <v>363</v>
      </c>
      <c r="D1948" s="2">
        <f t="shared" si="170"/>
        <v>0</v>
      </c>
      <c r="E1948" s="2">
        <f t="shared" si="174"/>
        <v>0</v>
      </c>
      <c r="F1948" s="2">
        <f t="shared" si="171"/>
        <v>0</v>
      </c>
      <c r="G1948" s="2">
        <f t="shared" si="172"/>
        <v>0</v>
      </c>
      <c r="H1948" s="2">
        <f t="shared" si="173"/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/>
    </row>
    <row r="1949" spans="1:21" x14ac:dyDescent="0.25">
      <c r="A1949" s="1" t="s">
        <v>2180</v>
      </c>
      <c r="B1949" s="1" t="s">
        <v>312</v>
      </c>
      <c r="C1949" s="3"/>
      <c r="D1949" s="2">
        <f t="shared" si="170"/>
        <v>0</v>
      </c>
      <c r="E1949" s="2">
        <f t="shared" si="174"/>
        <v>0</v>
      </c>
      <c r="F1949" s="2">
        <f t="shared" si="171"/>
        <v>0</v>
      </c>
      <c r="G1949" s="2">
        <f t="shared" si="172"/>
        <v>0</v>
      </c>
      <c r="H1949" s="2">
        <f t="shared" si="173"/>
        <v>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/>
    </row>
    <row r="1950" spans="1:21" x14ac:dyDescent="0.25">
      <c r="A1950" s="1" t="s">
        <v>1210</v>
      </c>
      <c r="B1950" s="1" t="s">
        <v>312</v>
      </c>
      <c r="C1950" s="3" t="s">
        <v>1211</v>
      </c>
      <c r="D1950" s="2">
        <f t="shared" si="170"/>
        <v>0</v>
      </c>
      <c r="E1950" s="2">
        <f t="shared" si="174"/>
        <v>0</v>
      </c>
      <c r="F1950" s="2">
        <f t="shared" si="171"/>
        <v>0</v>
      </c>
      <c r="G1950" s="2">
        <f t="shared" si="172"/>
        <v>0</v>
      </c>
      <c r="H1950" s="2">
        <f t="shared" si="173"/>
        <v>0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  <c r="R1950" s="2">
        <v>0</v>
      </c>
      <c r="S1950" s="2">
        <v>0</v>
      </c>
      <c r="T1950" s="2">
        <v>0</v>
      </c>
      <c r="U1950" s="2"/>
    </row>
    <row r="1951" spans="1:21" x14ac:dyDescent="0.25">
      <c r="A1951" s="1" t="s">
        <v>1212</v>
      </c>
      <c r="B1951" s="1" t="s">
        <v>312</v>
      </c>
      <c r="C1951" s="3" t="s">
        <v>520</v>
      </c>
      <c r="D1951" s="2">
        <f t="shared" si="170"/>
        <v>0</v>
      </c>
      <c r="E1951" s="2">
        <f t="shared" si="174"/>
        <v>0</v>
      </c>
      <c r="F1951" s="2">
        <f t="shared" si="171"/>
        <v>0</v>
      </c>
      <c r="G1951" s="2">
        <f t="shared" si="172"/>
        <v>0</v>
      </c>
      <c r="H1951" s="2">
        <f t="shared" si="173"/>
        <v>0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/>
    </row>
    <row r="1952" spans="1:21" x14ac:dyDescent="0.25">
      <c r="A1952" s="1" t="s">
        <v>1213</v>
      </c>
      <c r="B1952" s="1" t="s">
        <v>312</v>
      </c>
      <c r="C1952" s="3" t="s">
        <v>1214</v>
      </c>
      <c r="D1952" s="2">
        <f t="shared" si="170"/>
        <v>0</v>
      </c>
      <c r="E1952" s="2">
        <f t="shared" si="174"/>
        <v>0</v>
      </c>
      <c r="F1952" s="2">
        <f t="shared" si="171"/>
        <v>0</v>
      </c>
      <c r="G1952" s="2">
        <f t="shared" si="172"/>
        <v>0</v>
      </c>
      <c r="H1952" s="2">
        <f t="shared" si="173"/>
        <v>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/>
    </row>
    <row r="1953" spans="1:21" x14ac:dyDescent="0.25">
      <c r="A1953" s="1" t="s">
        <v>1215</v>
      </c>
      <c r="B1953" s="1" t="s">
        <v>312</v>
      </c>
      <c r="C1953" s="3" t="s">
        <v>1216</v>
      </c>
      <c r="D1953" s="2">
        <f t="shared" si="170"/>
        <v>1</v>
      </c>
      <c r="E1953" s="2">
        <f t="shared" si="174"/>
        <v>0</v>
      </c>
      <c r="F1953" s="2">
        <f t="shared" si="171"/>
        <v>0</v>
      </c>
      <c r="G1953" s="2">
        <f t="shared" si="172"/>
        <v>1</v>
      </c>
      <c r="H1953" s="2">
        <f t="shared" si="173"/>
        <v>0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0</v>
      </c>
      <c r="O1953" s="2">
        <v>0</v>
      </c>
      <c r="P1953" s="2">
        <v>1</v>
      </c>
      <c r="Q1953" s="2">
        <v>0</v>
      </c>
      <c r="R1953" s="2">
        <v>0</v>
      </c>
      <c r="S1953" s="2">
        <v>0</v>
      </c>
      <c r="T1953" s="2">
        <v>0</v>
      </c>
      <c r="U1953" s="2"/>
    </row>
    <row r="1954" spans="1:21" x14ac:dyDescent="0.25">
      <c r="A1954" s="1" t="s">
        <v>1460</v>
      </c>
      <c r="B1954" s="1" t="s">
        <v>312</v>
      </c>
      <c r="C1954" s="3" t="s">
        <v>52</v>
      </c>
      <c r="D1954" s="2">
        <f t="shared" si="170"/>
        <v>0</v>
      </c>
      <c r="E1954" s="2">
        <f t="shared" si="174"/>
        <v>0</v>
      </c>
      <c r="F1954" s="2">
        <f t="shared" si="171"/>
        <v>0</v>
      </c>
      <c r="G1954" s="2">
        <f t="shared" si="172"/>
        <v>0</v>
      </c>
      <c r="H1954" s="2">
        <f t="shared" si="173"/>
        <v>0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0</v>
      </c>
      <c r="O1954" s="2">
        <v>0</v>
      </c>
      <c r="P1954" s="2">
        <v>0</v>
      </c>
      <c r="Q1954" s="2">
        <v>0</v>
      </c>
      <c r="R1954" s="2">
        <v>0</v>
      </c>
      <c r="S1954" s="2">
        <v>0</v>
      </c>
      <c r="T1954" s="2">
        <v>0</v>
      </c>
      <c r="U1954" s="2"/>
    </row>
    <row r="1955" spans="1:21" x14ac:dyDescent="0.25">
      <c r="A1955" s="1" t="s">
        <v>1461</v>
      </c>
      <c r="B1955" s="1" t="s">
        <v>312</v>
      </c>
      <c r="C1955" s="3" t="s">
        <v>2205</v>
      </c>
      <c r="D1955" s="2">
        <f t="shared" si="170"/>
        <v>0</v>
      </c>
      <c r="E1955" s="2">
        <f t="shared" si="174"/>
        <v>0</v>
      </c>
      <c r="F1955" s="2">
        <f t="shared" si="171"/>
        <v>0</v>
      </c>
      <c r="G1955" s="2">
        <f t="shared" si="172"/>
        <v>0</v>
      </c>
      <c r="H1955" s="2">
        <f t="shared" si="173"/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/>
    </row>
    <row r="1956" spans="1:21" x14ac:dyDescent="0.25">
      <c r="A1956" s="1" t="s">
        <v>1462</v>
      </c>
      <c r="B1956" s="1" t="s">
        <v>312</v>
      </c>
      <c r="C1956" s="3" t="s">
        <v>1795</v>
      </c>
      <c r="D1956" s="2">
        <f t="shared" si="170"/>
        <v>0</v>
      </c>
      <c r="E1956" s="2">
        <f t="shared" si="174"/>
        <v>0</v>
      </c>
      <c r="F1956" s="2">
        <f t="shared" si="171"/>
        <v>0</v>
      </c>
      <c r="G1956" s="2">
        <f t="shared" si="172"/>
        <v>0</v>
      </c>
      <c r="H1956" s="2">
        <f t="shared" si="173"/>
        <v>0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0</v>
      </c>
      <c r="O1956" s="2">
        <v>0</v>
      </c>
      <c r="P1956" s="2">
        <v>0</v>
      </c>
      <c r="Q1956" s="2">
        <v>0</v>
      </c>
      <c r="R1956" s="2">
        <v>0</v>
      </c>
      <c r="S1956" s="2">
        <v>0</v>
      </c>
      <c r="T1956" s="2">
        <v>0</v>
      </c>
      <c r="U1956" s="2"/>
    </row>
    <row r="1957" spans="1:21" x14ac:dyDescent="0.25">
      <c r="A1957" s="1" t="s">
        <v>1463</v>
      </c>
      <c r="B1957" s="1" t="s">
        <v>312</v>
      </c>
      <c r="C1957" s="3" t="s">
        <v>1510</v>
      </c>
      <c r="D1957" s="2">
        <f t="shared" si="170"/>
        <v>0</v>
      </c>
      <c r="E1957" s="2">
        <f t="shared" si="174"/>
        <v>0</v>
      </c>
      <c r="F1957" s="2">
        <f t="shared" si="171"/>
        <v>0</v>
      </c>
      <c r="G1957" s="2">
        <f t="shared" si="172"/>
        <v>0</v>
      </c>
      <c r="H1957" s="2">
        <f t="shared" si="173"/>
        <v>0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0</v>
      </c>
      <c r="S1957" s="2">
        <v>0</v>
      </c>
      <c r="T1957" s="2">
        <v>0</v>
      </c>
      <c r="U1957" s="2"/>
    </row>
    <row r="1958" spans="1:21" x14ac:dyDescent="0.25">
      <c r="A1958" s="1" t="s">
        <v>1464</v>
      </c>
      <c r="B1958" s="1" t="s">
        <v>312</v>
      </c>
      <c r="C1958" s="3" t="s">
        <v>1465</v>
      </c>
      <c r="D1958" s="2">
        <f t="shared" si="170"/>
        <v>0</v>
      </c>
      <c r="E1958" s="2">
        <f t="shared" si="174"/>
        <v>0</v>
      </c>
      <c r="F1958" s="2">
        <f t="shared" si="171"/>
        <v>0</v>
      </c>
      <c r="G1958" s="2">
        <f t="shared" si="172"/>
        <v>0</v>
      </c>
      <c r="H1958" s="2">
        <f t="shared" si="173"/>
        <v>0</v>
      </c>
      <c r="I1958" s="2">
        <v>0</v>
      </c>
      <c r="J1958" s="2">
        <v>0</v>
      </c>
      <c r="K1958" s="2">
        <v>0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/>
    </row>
    <row r="1959" spans="1:21" x14ac:dyDescent="0.25">
      <c r="A1959" s="1" t="s">
        <v>1466</v>
      </c>
      <c r="B1959" s="1" t="s">
        <v>312</v>
      </c>
      <c r="C1959" s="3" t="s">
        <v>1344</v>
      </c>
      <c r="D1959" s="2">
        <f t="shared" si="170"/>
        <v>0</v>
      </c>
      <c r="E1959" s="2">
        <f t="shared" si="174"/>
        <v>0</v>
      </c>
      <c r="F1959" s="2">
        <f t="shared" si="171"/>
        <v>0</v>
      </c>
      <c r="G1959" s="2">
        <f t="shared" si="172"/>
        <v>0</v>
      </c>
      <c r="H1959" s="2">
        <f t="shared" si="173"/>
        <v>0</v>
      </c>
      <c r="I1959" s="2">
        <v>0</v>
      </c>
      <c r="J1959" s="2">
        <v>0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/>
    </row>
    <row r="1960" spans="1:21" x14ac:dyDescent="0.25">
      <c r="A1960" s="1" t="s">
        <v>1467</v>
      </c>
      <c r="B1960" s="1" t="s">
        <v>312</v>
      </c>
      <c r="C1960" s="3" t="s">
        <v>1468</v>
      </c>
      <c r="D1960" s="2">
        <f t="shared" si="170"/>
        <v>0</v>
      </c>
      <c r="E1960" s="2">
        <f t="shared" si="174"/>
        <v>0</v>
      </c>
      <c r="F1960" s="2">
        <f t="shared" si="171"/>
        <v>0</v>
      </c>
      <c r="G1960" s="2">
        <f t="shared" si="172"/>
        <v>0</v>
      </c>
      <c r="H1960" s="2">
        <f t="shared" si="173"/>
        <v>0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/>
    </row>
    <row r="1961" spans="1:21" x14ac:dyDescent="0.25">
      <c r="A1961" s="1" t="s">
        <v>2947</v>
      </c>
      <c r="B1961" s="1" t="s">
        <v>312</v>
      </c>
      <c r="C1961" s="3"/>
      <c r="D1961" s="2">
        <f t="shared" si="170"/>
        <v>0</v>
      </c>
      <c r="E1961" s="2">
        <f t="shared" si="174"/>
        <v>0</v>
      </c>
      <c r="F1961" s="2">
        <f t="shared" si="171"/>
        <v>0</v>
      </c>
      <c r="G1961" s="2">
        <f t="shared" si="172"/>
        <v>0</v>
      </c>
      <c r="H1961" s="2">
        <f t="shared" si="173"/>
        <v>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0</v>
      </c>
      <c r="S1961" s="2">
        <v>0</v>
      </c>
      <c r="T1961" s="2">
        <v>0</v>
      </c>
      <c r="U1961" s="2"/>
    </row>
    <row r="1962" spans="1:21" x14ac:dyDescent="0.25">
      <c r="A1962" s="1" t="s">
        <v>1469</v>
      </c>
      <c r="B1962" s="1" t="s">
        <v>312</v>
      </c>
      <c r="C1962" s="3" t="s">
        <v>1470</v>
      </c>
      <c r="D1962" s="2">
        <f t="shared" si="170"/>
        <v>1</v>
      </c>
      <c r="E1962" s="2">
        <f t="shared" si="174"/>
        <v>1</v>
      </c>
      <c r="F1962" s="2">
        <f t="shared" si="171"/>
        <v>0</v>
      </c>
      <c r="G1962" s="2">
        <f t="shared" si="172"/>
        <v>0</v>
      </c>
      <c r="H1962" s="2">
        <f t="shared" si="173"/>
        <v>0</v>
      </c>
      <c r="I1962" s="2">
        <v>1</v>
      </c>
      <c r="J1962" s="2">
        <v>0</v>
      </c>
      <c r="K1962" s="2">
        <v>0</v>
      </c>
      <c r="L1962" s="2">
        <v>0</v>
      </c>
      <c r="M1962" s="2">
        <v>0</v>
      </c>
      <c r="N1962" s="2">
        <v>0</v>
      </c>
      <c r="O1962" s="2">
        <v>0</v>
      </c>
      <c r="P1962" s="2">
        <v>0</v>
      </c>
      <c r="Q1962" s="2">
        <v>0</v>
      </c>
      <c r="R1962" s="2">
        <v>0</v>
      </c>
      <c r="S1962" s="2">
        <v>0</v>
      </c>
      <c r="T1962" s="2">
        <v>0</v>
      </c>
      <c r="U1962" s="2"/>
    </row>
    <row r="1963" spans="1:21" x14ac:dyDescent="0.25">
      <c r="A1963" s="1" t="s">
        <v>1471</v>
      </c>
      <c r="B1963" s="1" t="s">
        <v>312</v>
      </c>
      <c r="C1963" s="3" t="s">
        <v>1472</v>
      </c>
      <c r="D1963" s="2">
        <f t="shared" si="170"/>
        <v>0</v>
      </c>
      <c r="E1963" s="2">
        <f t="shared" si="174"/>
        <v>0</v>
      </c>
      <c r="F1963" s="2">
        <f t="shared" si="171"/>
        <v>0</v>
      </c>
      <c r="G1963" s="2">
        <f t="shared" si="172"/>
        <v>0</v>
      </c>
      <c r="H1963" s="2">
        <f t="shared" si="173"/>
        <v>0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  <c r="R1963" s="2">
        <v>0</v>
      </c>
      <c r="S1963" s="2">
        <v>0</v>
      </c>
      <c r="T1963" s="2">
        <v>0</v>
      </c>
      <c r="U1963" s="2"/>
    </row>
    <row r="1964" spans="1:21" x14ac:dyDescent="0.25">
      <c r="A1964" s="1" t="s">
        <v>1473</v>
      </c>
      <c r="B1964" s="1" t="s">
        <v>312</v>
      </c>
      <c r="C1964" s="3" t="s">
        <v>372</v>
      </c>
      <c r="D1964" s="2">
        <f t="shared" si="170"/>
        <v>0</v>
      </c>
      <c r="E1964" s="2">
        <f t="shared" si="174"/>
        <v>0</v>
      </c>
      <c r="F1964" s="2">
        <f t="shared" si="171"/>
        <v>0</v>
      </c>
      <c r="G1964" s="2">
        <f t="shared" si="172"/>
        <v>0</v>
      </c>
      <c r="H1964" s="2">
        <f t="shared" si="173"/>
        <v>0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/>
    </row>
    <row r="1965" spans="1:21" x14ac:dyDescent="0.25">
      <c r="A1965" s="1" t="s">
        <v>1474</v>
      </c>
      <c r="B1965" s="1" t="s">
        <v>312</v>
      </c>
      <c r="C1965" s="3" t="s">
        <v>52</v>
      </c>
      <c r="D1965" s="2">
        <f t="shared" si="170"/>
        <v>0</v>
      </c>
      <c r="E1965" s="2">
        <f t="shared" si="174"/>
        <v>0</v>
      </c>
      <c r="F1965" s="2">
        <f t="shared" si="171"/>
        <v>0</v>
      </c>
      <c r="G1965" s="2">
        <f t="shared" si="172"/>
        <v>0</v>
      </c>
      <c r="H1965" s="2">
        <f t="shared" si="173"/>
        <v>0</v>
      </c>
      <c r="I1965" s="2">
        <v>0</v>
      </c>
      <c r="J1965" s="2">
        <v>0</v>
      </c>
      <c r="K1965" s="2">
        <v>0</v>
      </c>
      <c r="L1965" s="2">
        <v>0</v>
      </c>
      <c r="M1965" s="2">
        <v>0</v>
      </c>
      <c r="N1965" s="2">
        <v>0</v>
      </c>
      <c r="O1965" s="2">
        <v>0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/>
    </row>
    <row r="1966" spans="1:21" x14ac:dyDescent="0.25">
      <c r="A1966" s="1" t="s">
        <v>1475</v>
      </c>
      <c r="B1966" s="1" t="s">
        <v>312</v>
      </c>
      <c r="C1966" s="3" t="s">
        <v>2652</v>
      </c>
      <c r="D1966" s="2">
        <f t="shared" si="170"/>
        <v>0</v>
      </c>
      <c r="E1966" s="2">
        <f t="shared" si="174"/>
        <v>0</v>
      </c>
      <c r="F1966" s="2">
        <f t="shared" si="171"/>
        <v>0</v>
      </c>
      <c r="G1966" s="2">
        <f t="shared" si="172"/>
        <v>0</v>
      </c>
      <c r="H1966" s="2">
        <f t="shared" si="173"/>
        <v>0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0</v>
      </c>
      <c r="O1966" s="2">
        <v>0</v>
      </c>
      <c r="P1966" s="2">
        <v>0</v>
      </c>
      <c r="Q1966" s="2">
        <v>0</v>
      </c>
      <c r="R1966" s="2">
        <v>0</v>
      </c>
      <c r="S1966" s="2">
        <v>0</v>
      </c>
      <c r="T1966" s="2">
        <v>0</v>
      </c>
      <c r="U1966" s="2"/>
    </row>
    <row r="1967" spans="1:21" x14ac:dyDescent="0.25">
      <c r="A1967" s="1" t="s">
        <v>1476</v>
      </c>
      <c r="B1967" s="1" t="s">
        <v>312</v>
      </c>
      <c r="C1967" s="3" t="s">
        <v>372</v>
      </c>
      <c r="D1967" s="2">
        <f t="shared" si="170"/>
        <v>0</v>
      </c>
      <c r="E1967" s="2">
        <f t="shared" si="174"/>
        <v>0</v>
      </c>
      <c r="F1967" s="2">
        <f t="shared" si="171"/>
        <v>0</v>
      </c>
      <c r="G1967" s="2">
        <f t="shared" si="172"/>
        <v>0</v>
      </c>
      <c r="H1967" s="2">
        <f t="shared" si="173"/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0</v>
      </c>
      <c r="O1967" s="2">
        <v>0</v>
      </c>
      <c r="P1967" s="2">
        <v>0</v>
      </c>
      <c r="Q1967" s="2">
        <v>0</v>
      </c>
      <c r="R1967" s="2">
        <v>0</v>
      </c>
      <c r="S1967" s="2">
        <v>0</v>
      </c>
      <c r="T1967" s="2">
        <v>0</v>
      </c>
      <c r="U1967" s="2"/>
    </row>
    <row r="1968" spans="1:21" x14ac:dyDescent="0.25">
      <c r="A1968" s="1" t="s">
        <v>2611</v>
      </c>
      <c r="B1968" s="1" t="s">
        <v>312</v>
      </c>
      <c r="C1968" s="1"/>
      <c r="D1968" s="2">
        <f t="shared" si="170"/>
        <v>0</v>
      </c>
      <c r="E1968" s="2">
        <f t="shared" si="174"/>
        <v>0</v>
      </c>
      <c r="F1968" s="2">
        <f t="shared" si="171"/>
        <v>0</v>
      </c>
      <c r="G1968" s="2">
        <f t="shared" si="172"/>
        <v>0</v>
      </c>
      <c r="H1968" s="2">
        <f t="shared" si="173"/>
        <v>0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/>
    </row>
    <row r="1969" spans="1:21" x14ac:dyDescent="0.25">
      <c r="A1969" s="1" t="s">
        <v>2602</v>
      </c>
      <c r="B1969" s="1" t="s">
        <v>312</v>
      </c>
      <c r="C1969" s="3" t="s">
        <v>791</v>
      </c>
      <c r="D1969" s="2">
        <f t="shared" si="170"/>
        <v>0</v>
      </c>
      <c r="E1969" s="2">
        <f t="shared" si="174"/>
        <v>0</v>
      </c>
      <c r="F1969" s="2">
        <f t="shared" si="171"/>
        <v>0</v>
      </c>
      <c r="G1969" s="2">
        <f t="shared" si="172"/>
        <v>0</v>
      </c>
      <c r="H1969" s="2">
        <f t="shared" si="173"/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0</v>
      </c>
      <c r="O1969" s="2">
        <v>0</v>
      </c>
      <c r="P1969" s="2">
        <v>0</v>
      </c>
      <c r="Q1969" s="2">
        <v>0</v>
      </c>
      <c r="R1969" s="2">
        <v>0</v>
      </c>
      <c r="S1969" s="2">
        <v>0</v>
      </c>
      <c r="T1969" s="2">
        <v>0</v>
      </c>
      <c r="U1969" s="2"/>
    </row>
    <row r="1970" spans="1:21" x14ac:dyDescent="0.25">
      <c r="A1970" s="1" t="s">
        <v>1477</v>
      </c>
      <c r="B1970" s="1" t="s">
        <v>312</v>
      </c>
      <c r="C1970" s="3" t="s">
        <v>71</v>
      </c>
      <c r="D1970" s="2">
        <f t="shared" si="170"/>
        <v>0</v>
      </c>
      <c r="E1970" s="2">
        <f t="shared" si="174"/>
        <v>0</v>
      </c>
      <c r="F1970" s="2">
        <f t="shared" si="171"/>
        <v>0</v>
      </c>
      <c r="G1970" s="2">
        <f t="shared" si="172"/>
        <v>0</v>
      </c>
      <c r="H1970" s="2">
        <f t="shared" si="173"/>
        <v>0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/>
    </row>
    <row r="1971" spans="1:21" x14ac:dyDescent="0.25">
      <c r="A1971" s="1" t="s">
        <v>2928</v>
      </c>
      <c r="B1971" s="1" t="s">
        <v>312</v>
      </c>
      <c r="C1971" s="3"/>
      <c r="D1971" s="2">
        <f t="shared" si="170"/>
        <v>0</v>
      </c>
      <c r="E1971" s="2">
        <f t="shared" si="174"/>
        <v>0</v>
      </c>
      <c r="F1971" s="2">
        <f t="shared" si="171"/>
        <v>0</v>
      </c>
      <c r="G1971" s="2">
        <f t="shared" si="172"/>
        <v>0</v>
      </c>
      <c r="H1971" s="2">
        <f t="shared" si="173"/>
        <v>0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  <c r="R1971" s="2">
        <v>0</v>
      </c>
      <c r="S1971" s="2">
        <v>0</v>
      </c>
      <c r="T1971" s="2">
        <v>0</v>
      </c>
      <c r="U1971" s="2"/>
    </row>
    <row r="1972" spans="1:21" x14ac:dyDescent="0.25">
      <c r="A1972" s="1" t="s">
        <v>1675</v>
      </c>
      <c r="B1972" s="1" t="s">
        <v>312</v>
      </c>
      <c r="C1972" s="3"/>
      <c r="D1972" s="2">
        <f t="shared" si="170"/>
        <v>0</v>
      </c>
      <c r="E1972" s="2">
        <f t="shared" si="174"/>
        <v>0</v>
      </c>
      <c r="F1972" s="2">
        <f t="shared" si="171"/>
        <v>0</v>
      </c>
      <c r="G1972" s="2">
        <f t="shared" si="172"/>
        <v>0</v>
      </c>
      <c r="H1972" s="2">
        <f t="shared" si="173"/>
        <v>0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/>
    </row>
    <row r="1973" spans="1:21" x14ac:dyDescent="0.25">
      <c r="A1973" s="1" t="s">
        <v>1478</v>
      </c>
      <c r="B1973" s="1" t="s">
        <v>312</v>
      </c>
      <c r="C1973" s="3" t="s">
        <v>1479</v>
      </c>
      <c r="D1973" s="2">
        <f t="shared" si="170"/>
        <v>0</v>
      </c>
      <c r="E1973" s="2">
        <f t="shared" si="174"/>
        <v>0</v>
      </c>
      <c r="F1973" s="2">
        <f t="shared" si="171"/>
        <v>0</v>
      </c>
      <c r="G1973" s="2">
        <f t="shared" si="172"/>
        <v>0</v>
      </c>
      <c r="H1973" s="2">
        <f t="shared" si="173"/>
        <v>0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0</v>
      </c>
      <c r="O1973" s="2">
        <v>0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/>
    </row>
    <row r="1974" spans="1:21" x14ac:dyDescent="0.25">
      <c r="A1974" s="1" t="s">
        <v>1480</v>
      </c>
      <c r="B1974" s="1" t="s">
        <v>312</v>
      </c>
      <c r="C1974" s="3" t="s">
        <v>191</v>
      </c>
      <c r="D1974" s="2">
        <f t="shared" si="170"/>
        <v>0</v>
      </c>
      <c r="E1974" s="2">
        <f t="shared" si="174"/>
        <v>0</v>
      </c>
      <c r="F1974" s="2">
        <f t="shared" si="171"/>
        <v>0</v>
      </c>
      <c r="G1974" s="2">
        <f t="shared" si="172"/>
        <v>0</v>
      </c>
      <c r="H1974" s="2">
        <f t="shared" si="173"/>
        <v>0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0</v>
      </c>
      <c r="O1974" s="2">
        <v>0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/>
    </row>
    <row r="1975" spans="1:21" x14ac:dyDescent="0.25">
      <c r="A1975" s="1" t="s">
        <v>1481</v>
      </c>
      <c r="B1975" s="1" t="s">
        <v>312</v>
      </c>
      <c r="C1975" s="3" t="s">
        <v>1545</v>
      </c>
      <c r="D1975" s="2">
        <f t="shared" si="170"/>
        <v>0</v>
      </c>
      <c r="E1975" s="2">
        <f t="shared" si="174"/>
        <v>0</v>
      </c>
      <c r="F1975" s="2">
        <f t="shared" si="171"/>
        <v>0</v>
      </c>
      <c r="G1975" s="2">
        <f t="shared" si="172"/>
        <v>0</v>
      </c>
      <c r="H1975" s="2">
        <f t="shared" si="173"/>
        <v>0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>
        <v>0</v>
      </c>
      <c r="O1975" s="2">
        <v>0</v>
      </c>
      <c r="P1975" s="2">
        <v>0</v>
      </c>
      <c r="Q1975" s="2">
        <v>0</v>
      </c>
      <c r="R1975" s="2">
        <v>0</v>
      </c>
      <c r="S1975" s="2">
        <v>0</v>
      </c>
      <c r="T1975" s="2">
        <v>0</v>
      </c>
      <c r="U1975" s="2"/>
    </row>
    <row r="1976" spans="1:21" x14ac:dyDescent="0.25">
      <c r="A1976" s="1" t="s">
        <v>1482</v>
      </c>
      <c r="B1976" s="1" t="s">
        <v>312</v>
      </c>
      <c r="C1976" s="3" t="s">
        <v>1661</v>
      </c>
      <c r="D1976" s="2">
        <f t="shared" si="170"/>
        <v>0</v>
      </c>
      <c r="E1976" s="2">
        <f t="shared" si="174"/>
        <v>0</v>
      </c>
      <c r="F1976" s="2">
        <f t="shared" si="171"/>
        <v>0</v>
      </c>
      <c r="G1976" s="2">
        <f t="shared" si="172"/>
        <v>0</v>
      </c>
      <c r="H1976" s="2">
        <f t="shared" si="173"/>
        <v>0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/>
    </row>
    <row r="1977" spans="1:21" x14ac:dyDescent="0.25">
      <c r="A1977" s="1" t="s">
        <v>1139</v>
      </c>
      <c r="B1977" s="1" t="s">
        <v>312</v>
      </c>
      <c r="C1977" s="3"/>
      <c r="D1977" s="2">
        <f t="shared" si="170"/>
        <v>1</v>
      </c>
      <c r="E1977" s="2">
        <f t="shared" si="174"/>
        <v>1</v>
      </c>
      <c r="F1977" s="2">
        <f t="shared" si="171"/>
        <v>0</v>
      </c>
      <c r="G1977" s="2">
        <f t="shared" si="172"/>
        <v>0</v>
      </c>
      <c r="H1977" s="2">
        <f t="shared" si="173"/>
        <v>0</v>
      </c>
      <c r="I1977" s="2">
        <v>0</v>
      </c>
      <c r="J1977" s="2">
        <v>1</v>
      </c>
      <c r="K1977" s="2">
        <v>0</v>
      </c>
      <c r="L1977" s="2">
        <v>0</v>
      </c>
      <c r="M1977" s="2">
        <v>0</v>
      </c>
      <c r="N1977" s="2">
        <v>0</v>
      </c>
      <c r="O1977" s="2">
        <v>0</v>
      </c>
      <c r="P1977" s="2">
        <v>0</v>
      </c>
      <c r="Q1977" s="2">
        <v>0</v>
      </c>
      <c r="R1977" s="2">
        <v>0</v>
      </c>
      <c r="S1977" s="2">
        <v>0</v>
      </c>
      <c r="T1977" s="2">
        <v>0</v>
      </c>
      <c r="U1977" s="2"/>
    </row>
    <row r="1978" spans="1:21" x14ac:dyDescent="0.25">
      <c r="A1978" s="1" t="s">
        <v>1483</v>
      </c>
      <c r="B1978" s="1" t="s">
        <v>312</v>
      </c>
      <c r="C1978" s="3" t="s">
        <v>191</v>
      </c>
      <c r="D1978" s="2">
        <f t="shared" si="170"/>
        <v>1</v>
      </c>
      <c r="E1978" s="2">
        <f t="shared" si="174"/>
        <v>0</v>
      </c>
      <c r="F1978" s="2">
        <f t="shared" si="171"/>
        <v>0</v>
      </c>
      <c r="G1978" s="2">
        <f t="shared" si="172"/>
        <v>1</v>
      </c>
      <c r="H1978" s="2">
        <f t="shared" si="173"/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0</v>
      </c>
      <c r="O1978" s="2">
        <v>0</v>
      </c>
      <c r="P1978" s="2">
        <v>0</v>
      </c>
      <c r="Q1978" s="2">
        <v>1</v>
      </c>
      <c r="R1978" s="2">
        <v>0</v>
      </c>
      <c r="S1978" s="2">
        <v>0</v>
      </c>
      <c r="T1978" s="2">
        <v>0</v>
      </c>
      <c r="U1978" s="2"/>
    </row>
    <row r="1979" spans="1:21" x14ac:dyDescent="0.25">
      <c r="A1979" s="1" t="s">
        <v>1484</v>
      </c>
      <c r="B1979" s="1" t="s">
        <v>312</v>
      </c>
      <c r="C1979" s="3" t="s">
        <v>587</v>
      </c>
      <c r="D1979" s="2">
        <f t="shared" si="170"/>
        <v>0</v>
      </c>
      <c r="E1979" s="2">
        <f t="shared" si="174"/>
        <v>0</v>
      </c>
      <c r="F1979" s="2">
        <f t="shared" si="171"/>
        <v>0</v>
      </c>
      <c r="G1979" s="2">
        <f t="shared" si="172"/>
        <v>0</v>
      </c>
      <c r="H1979" s="2">
        <f t="shared" si="173"/>
        <v>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2">
        <v>0</v>
      </c>
      <c r="S1979" s="2">
        <v>0</v>
      </c>
      <c r="T1979" s="2">
        <v>0</v>
      </c>
      <c r="U1979" s="2"/>
    </row>
    <row r="1980" spans="1:21" x14ac:dyDescent="0.25">
      <c r="A1980" s="1" t="s">
        <v>1485</v>
      </c>
      <c r="B1980" s="1" t="s">
        <v>312</v>
      </c>
      <c r="C1980" s="3" t="s">
        <v>1486</v>
      </c>
      <c r="D1980" s="2">
        <f t="shared" si="170"/>
        <v>2</v>
      </c>
      <c r="E1980" s="2">
        <f t="shared" si="174"/>
        <v>0</v>
      </c>
      <c r="F1980" s="2">
        <f t="shared" si="171"/>
        <v>0</v>
      </c>
      <c r="G1980" s="2">
        <f t="shared" si="172"/>
        <v>1</v>
      </c>
      <c r="H1980" s="2">
        <f t="shared" si="173"/>
        <v>1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0</v>
      </c>
      <c r="O1980" s="2">
        <v>1</v>
      </c>
      <c r="P1980" s="2">
        <v>0</v>
      </c>
      <c r="Q1980" s="2">
        <v>0</v>
      </c>
      <c r="R1980" s="2">
        <v>1</v>
      </c>
      <c r="S1980" s="2">
        <v>0</v>
      </c>
      <c r="T1980" s="2">
        <v>0</v>
      </c>
      <c r="U1980" s="2"/>
    </row>
    <row r="1981" spans="1:21" x14ac:dyDescent="0.25">
      <c r="A1981" s="1" t="s">
        <v>1487</v>
      </c>
      <c r="B1981" s="1" t="s">
        <v>312</v>
      </c>
      <c r="C1981" s="3" t="s">
        <v>510</v>
      </c>
      <c r="D1981" s="2">
        <f t="shared" si="170"/>
        <v>0</v>
      </c>
      <c r="E1981" s="2">
        <f t="shared" si="174"/>
        <v>0</v>
      </c>
      <c r="F1981" s="2">
        <f t="shared" si="171"/>
        <v>0</v>
      </c>
      <c r="G1981" s="2">
        <f t="shared" si="172"/>
        <v>0</v>
      </c>
      <c r="H1981" s="2">
        <f t="shared" si="173"/>
        <v>0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0</v>
      </c>
      <c r="O1981" s="2">
        <v>0</v>
      </c>
      <c r="P1981" s="2">
        <v>0</v>
      </c>
      <c r="Q1981" s="2">
        <v>0</v>
      </c>
      <c r="R1981" s="2">
        <v>0</v>
      </c>
      <c r="S1981" s="2">
        <v>0</v>
      </c>
      <c r="T1981" s="2">
        <v>0</v>
      </c>
      <c r="U1981" s="2"/>
    </row>
    <row r="1982" spans="1:21" x14ac:dyDescent="0.25">
      <c r="A1982" s="1" t="s">
        <v>1488</v>
      </c>
      <c r="B1982" s="1" t="s">
        <v>312</v>
      </c>
      <c r="C1982" s="3" t="s">
        <v>1526</v>
      </c>
      <c r="D1982" s="2">
        <f t="shared" si="170"/>
        <v>0</v>
      </c>
      <c r="E1982" s="2">
        <f t="shared" si="174"/>
        <v>0</v>
      </c>
      <c r="F1982" s="2">
        <f t="shared" si="171"/>
        <v>0</v>
      </c>
      <c r="G1982" s="2">
        <f t="shared" si="172"/>
        <v>0</v>
      </c>
      <c r="H1982" s="2">
        <f t="shared" si="173"/>
        <v>0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/>
    </row>
    <row r="1983" spans="1:21" x14ac:dyDescent="0.25">
      <c r="A1983" s="1" t="s">
        <v>1489</v>
      </c>
      <c r="B1983" s="1" t="s">
        <v>312</v>
      </c>
      <c r="C1983" s="3" t="s">
        <v>1490</v>
      </c>
      <c r="D1983" s="2">
        <f t="shared" si="170"/>
        <v>0</v>
      </c>
      <c r="E1983" s="2">
        <f t="shared" si="174"/>
        <v>0</v>
      </c>
      <c r="F1983" s="2">
        <f t="shared" si="171"/>
        <v>0</v>
      </c>
      <c r="G1983" s="2">
        <f t="shared" si="172"/>
        <v>0</v>
      </c>
      <c r="H1983" s="2">
        <f t="shared" si="173"/>
        <v>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/>
    </row>
    <row r="1984" spans="1:21" x14ac:dyDescent="0.25">
      <c r="A1984" s="1" t="s">
        <v>2575</v>
      </c>
      <c r="B1984" s="1" t="s">
        <v>312</v>
      </c>
      <c r="C1984" s="3" t="s">
        <v>185</v>
      </c>
      <c r="D1984" s="2">
        <f t="shared" si="170"/>
        <v>11</v>
      </c>
      <c r="E1984" s="2">
        <f t="shared" si="174"/>
        <v>2</v>
      </c>
      <c r="F1984" s="2">
        <f t="shared" si="171"/>
        <v>2</v>
      </c>
      <c r="G1984" s="2">
        <f t="shared" si="172"/>
        <v>1</v>
      </c>
      <c r="H1984" s="2">
        <f t="shared" si="173"/>
        <v>6</v>
      </c>
      <c r="I1984" s="2">
        <v>1</v>
      </c>
      <c r="J1984" s="2">
        <v>1</v>
      </c>
      <c r="K1984" s="2">
        <v>0</v>
      </c>
      <c r="L1984" s="2">
        <v>0</v>
      </c>
      <c r="M1984" s="2">
        <v>0</v>
      </c>
      <c r="N1984" s="2">
        <v>2</v>
      </c>
      <c r="O1984" s="2">
        <v>0</v>
      </c>
      <c r="P1984" s="2">
        <v>1</v>
      </c>
      <c r="Q1984" s="2">
        <v>0</v>
      </c>
      <c r="R1984" s="2">
        <v>2</v>
      </c>
      <c r="S1984" s="2">
        <v>1</v>
      </c>
      <c r="T1984" s="2">
        <v>3</v>
      </c>
      <c r="U1984" s="2"/>
    </row>
    <row r="1985" spans="1:21" x14ac:dyDescent="0.25">
      <c r="A1985" s="1" t="s">
        <v>2576</v>
      </c>
      <c r="B1985" s="1" t="s">
        <v>312</v>
      </c>
      <c r="C1985" s="3" t="s">
        <v>587</v>
      </c>
      <c r="D1985" s="2">
        <f t="shared" si="170"/>
        <v>0</v>
      </c>
      <c r="E1985" s="2">
        <f t="shared" si="174"/>
        <v>0</v>
      </c>
      <c r="F1985" s="2">
        <f t="shared" si="171"/>
        <v>0</v>
      </c>
      <c r="G1985" s="2">
        <f t="shared" si="172"/>
        <v>0</v>
      </c>
      <c r="H1985" s="2">
        <f t="shared" si="173"/>
        <v>0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0</v>
      </c>
      <c r="O1985" s="2">
        <v>0</v>
      </c>
      <c r="P1985" s="2">
        <v>0</v>
      </c>
      <c r="Q1985" s="2">
        <v>0</v>
      </c>
      <c r="R1985" s="2">
        <v>0</v>
      </c>
      <c r="S1985" s="2">
        <v>0</v>
      </c>
      <c r="T1985" s="2">
        <v>0</v>
      </c>
      <c r="U1985" s="2"/>
    </row>
    <row r="1986" spans="1:21" x14ac:dyDescent="0.25">
      <c r="A1986" s="1" t="s">
        <v>2577</v>
      </c>
      <c r="B1986" s="1" t="s">
        <v>312</v>
      </c>
      <c r="C1986" s="3" t="s">
        <v>2422</v>
      </c>
      <c r="D1986" s="2">
        <f t="shared" si="170"/>
        <v>0</v>
      </c>
      <c r="E1986" s="2">
        <f t="shared" si="174"/>
        <v>0</v>
      </c>
      <c r="F1986" s="2">
        <f t="shared" si="171"/>
        <v>0</v>
      </c>
      <c r="G1986" s="2">
        <f t="shared" si="172"/>
        <v>0</v>
      </c>
      <c r="H1986" s="2">
        <f t="shared" si="173"/>
        <v>0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 s="2">
        <v>0</v>
      </c>
      <c r="O1986" s="2">
        <v>0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/>
    </row>
    <row r="1987" spans="1:21" x14ac:dyDescent="0.25">
      <c r="A1987" s="1" t="s">
        <v>2579</v>
      </c>
      <c r="B1987" s="1" t="s">
        <v>312</v>
      </c>
      <c r="C1987" s="3" t="s">
        <v>2380</v>
      </c>
      <c r="D1987" s="2">
        <f t="shared" si="170"/>
        <v>0</v>
      </c>
      <c r="E1987" s="2">
        <f t="shared" si="174"/>
        <v>0</v>
      </c>
      <c r="F1987" s="2">
        <f t="shared" si="171"/>
        <v>0</v>
      </c>
      <c r="G1987" s="2">
        <f t="shared" si="172"/>
        <v>0</v>
      </c>
      <c r="H1987" s="2">
        <f t="shared" si="173"/>
        <v>0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2"/>
    </row>
    <row r="1988" spans="1:21" x14ac:dyDescent="0.25">
      <c r="A1988" s="1" t="s">
        <v>2578</v>
      </c>
      <c r="B1988" s="1" t="s">
        <v>312</v>
      </c>
      <c r="C1988" s="3" t="s">
        <v>75</v>
      </c>
      <c r="D1988" s="2">
        <f t="shared" si="170"/>
        <v>1</v>
      </c>
      <c r="E1988" s="2">
        <f t="shared" si="174"/>
        <v>0</v>
      </c>
      <c r="F1988" s="2">
        <f t="shared" si="171"/>
        <v>0</v>
      </c>
      <c r="G1988" s="2">
        <f t="shared" si="172"/>
        <v>1</v>
      </c>
      <c r="H1988" s="2">
        <f t="shared" si="173"/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0</v>
      </c>
      <c r="O1988" s="2">
        <v>0</v>
      </c>
      <c r="P1988" s="2">
        <v>1</v>
      </c>
      <c r="Q1988" s="2">
        <v>0</v>
      </c>
      <c r="R1988" s="2">
        <v>0</v>
      </c>
      <c r="S1988" s="2">
        <v>0</v>
      </c>
      <c r="T1988" s="2">
        <v>0</v>
      </c>
      <c r="U1988" s="2"/>
    </row>
    <row r="1989" spans="1:21" x14ac:dyDescent="0.25">
      <c r="A1989" s="1" t="s">
        <v>2962</v>
      </c>
      <c r="B1989" s="1" t="s">
        <v>312</v>
      </c>
      <c r="C1989" s="3"/>
      <c r="D1989" s="2">
        <f t="shared" si="170"/>
        <v>1</v>
      </c>
      <c r="E1989" s="2">
        <f t="shared" si="174"/>
        <v>0</v>
      </c>
      <c r="F1989" s="2">
        <f t="shared" si="171"/>
        <v>1</v>
      </c>
      <c r="G1989" s="2">
        <f t="shared" si="172"/>
        <v>0</v>
      </c>
      <c r="H1989" s="2">
        <f t="shared" si="173"/>
        <v>0</v>
      </c>
      <c r="I1989" s="2">
        <v>0</v>
      </c>
      <c r="J1989" s="2">
        <v>0</v>
      </c>
      <c r="K1989" s="2">
        <v>0</v>
      </c>
      <c r="L1989" s="2">
        <v>1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/>
    </row>
    <row r="1990" spans="1:21" x14ac:dyDescent="0.25">
      <c r="A1990" s="1" t="s">
        <v>2580</v>
      </c>
      <c r="B1990" s="1" t="s">
        <v>312</v>
      </c>
      <c r="C1990" s="3" t="s">
        <v>2581</v>
      </c>
      <c r="D1990" s="2">
        <f t="shared" si="170"/>
        <v>1</v>
      </c>
      <c r="E1990" s="2">
        <f t="shared" si="174"/>
        <v>1</v>
      </c>
      <c r="F1990" s="2">
        <f t="shared" si="171"/>
        <v>0</v>
      </c>
      <c r="G1990" s="2">
        <f t="shared" si="172"/>
        <v>0</v>
      </c>
      <c r="H1990" s="2">
        <f t="shared" si="173"/>
        <v>0</v>
      </c>
      <c r="I1990" s="2">
        <v>1</v>
      </c>
      <c r="J1990" s="2">
        <v>0</v>
      </c>
      <c r="K1990" s="2">
        <v>0</v>
      </c>
      <c r="L1990" s="2">
        <v>0</v>
      </c>
      <c r="M1990" s="2">
        <v>0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/>
    </row>
    <row r="1991" spans="1:21" x14ac:dyDescent="0.25">
      <c r="A1991" s="1" t="s">
        <v>2582</v>
      </c>
      <c r="B1991" s="1" t="s">
        <v>312</v>
      </c>
      <c r="C1991" s="3" t="s">
        <v>185</v>
      </c>
      <c r="D1991" s="2">
        <f t="shared" si="170"/>
        <v>0</v>
      </c>
      <c r="E1991" s="2">
        <f t="shared" si="174"/>
        <v>0</v>
      </c>
      <c r="F1991" s="2">
        <f t="shared" si="171"/>
        <v>0</v>
      </c>
      <c r="G1991" s="2">
        <f t="shared" si="172"/>
        <v>0</v>
      </c>
      <c r="H1991" s="2">
        <f t="shared" si="173"/>
        <v>0</v>
      </c>
      <c r="I1991" s="2">
        <v>0</v>
      </c>
      <c r="J1991" s="2">
        <v>0</v>
      </c>
      <c r="K1991" s="2">
        <v>0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/>
    </row>
    <row r="1992" spans="1:21" x14ac:dyDescent="0.25">
      <c r="A1992" s="1" t="s">
        <v>2583</v>
      </c>
      <c r="B1992" s="1" t="s">
        <v>312</v>
      </c>
      <c r="C1992" s="3" t="s">
        <v>2512</v>
      </c>
      <c r="D1992" s="2">
        <f t="shared" si="170"/>
        <v>2</v>
      </c>
      <c r="E1992" s="2">
        <f t="shared" si="174"/>
        <v>2</v>
      </c>
      <c r="F1992" s="2">
        <f t="shared" si="171"/>
        <v>0</v>
      </c>
      <c r="G1992" s="2">
        <f t="shared" si="172"/>
        <v>0</v>
      </c>
      <c r="H1992" s="2">
        <f t="shared" si="173"/>
        <v>0</v>
      </c>
      <c r="I1992" s="2">
        <v>0</v>
      </c>
      <c r="J1992" s="2">
        <v>0</v>
      </c>
      <c r="K1992" s="2">
        <v>2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/>
    </row>
    <row r="1993" spans="1:21" x14ac:dyDescent="0.25">
      <c r="A1993" s="1" t="s">
        <v>2584</v>
      </c>
      <c r="B1993" s="1" t="s">
        <v>312</v>
      </c>
      <c r="C1993" s="3" t="s">
        <v>690</v>
      </c>
      <c r="D1993" s="2">
        <f t="shared" si="170"/>
        <v>0</v>
      </c>
      <c r="E1993" s="2">
        <f t="shared" si="174"/>
        <v>0</v>
      </c>
      <c r="F1993" s="2">
        <f t="shared" si="171"/>
        <v>0</v>
      </c>
      <c r="G1993" s="2">
        <f t="shared" si="172"/>
        <v>0</v>
      </c>
      <c r="H1993" s="2">
        <f t="shared" si="173"/>
        <v>0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0</v>
      </c>
      <c r="S1993" s="2">
        <v>0</v>
      </c>
      <c r="T1993" s="2">
        <v>0</v>
      </c>
      <c r="U1993" s="2"/>
    </row>
    <row r="1994" spans="1:21" x14ac:dyDescent="0.25">
      <c r="A1994" s="1" t="s">
        <v>2585</v>
      </c>
      <c r="B1994" s="1" t="s">
        <v>312</v>
      </c>
      <c r="C1994" s="3" t="s">
        <v>1670</v>
      </c>
      <c r="D1994" s="2">
        <f t="shared" si="170"/>
        <v>0</v>
      </c>
      <c r="E1994" s="2">
        <f t="shared" si="174"/>
        <v>0</v>
      </c>
      <c r="F1994" s="2">
        <f t="shared" si="171"/>
        <v>0</v>
      </c>
      <c r="G1994" s="2">
        <f t="shared" si="172"/>
        <v>0</v>
      </c>
      <c r="H1994" s="2">
        <f t="shared" si="173"/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0</v>
      </c>
      <c r="O1994" s="2">
        <v>0</v>
      </c>
      <c r="P1994" s="2">
        <v>0</v>
      </c>
      <c r="Q1994" s="2">
        <v>0</v>
      </c>
      <c r="R1994" s="2">
        <v>0</v>
      </c>
      <c r="S1994" s="2">
        <v>0</v>
      </c>
      <c r="T1994" s="2">
        <v>0</v>
      </c>
      <c r="U1994" s="2"/>
    </row>
    <row r="1995" spans="1:21" x14ac:dyDescent="0.25">
      <c r="A1995" s="1" t="s">
        <v>2586</v>
      </c>
      <c r="B1995" s="1" t="s">
        <v>312</v>
      </c>
      <c r="C1995" s="3" t="s">
        <v>2587</v>
      </c>
      <c r="D1995" s="2">
        <f t="shared" si="170"/>
        <v>2</v>
      </c>
      <c r="E1995" s="2">
        <f t="shared" si="174"/>
        <v>1</v>
      </c>
      <c r="F1995" s="2">
        <f t="shared" si="171"/>
        <v>0</v>
      </c>
      <c r="G1995" s="2">
        <f t="shared" si="172"/>
        <v>0</v>
      </c>
      <c r="H1995" s="2">
        <f t="shared" si="173"/>
        <v>1</v>
      </c>
      <c r="I1995" s="2">
        <v>0</v>
      </c>
      <c r="J1995" s="2">
        <v>1</v>
      </c>
      <c r="K1995" s="2">
        <v>0</v>
      </c>
      <c r="L1995" s="2">
        <v>0</v>
      </c>
      <c r="M1995" s="2">
        <v>0</v>
      </c>
      <c r="N1995" s="2">
        <v>0</v>
      </c>
      <c r="O1995" s="2">
        <v>0</v>
      </c>
      <c r="P1995" s="2">
        <v>0</v>
      </c>
      <c r="Q1995" s="2">
        <v>0</v>
      </c>
      <c r="R1995" s="2">
        <v>1</v>
      </c>
      <c r="S1995" s="2">
        <v>0</v>
      </c>
      <c r="T1995" s="2">
        <v>0</v>
      </c>
      <c r="U1995" s="2"/>
    </row>
    <row r="1996" spans="1:21" x14ac:dyDescent="0.25">
      <c r="A1996" s="1" t="s">
        <v>2588</v>
      </c>
      <c r="B1996" s="1" t="s">
        <v>312</v>
      </c>
      <c r="C1996" s="3" t="s">
        <v>2589</v>
      </c>
      <c r="D1996" s="2">
        <f t="shared" ref="D1996:D2047" si="175">SUM(I1996:T1996)</f>
        <v>0</v>
      </c>
      <c r="E1996" s="2">
        <f t="shared" si="174"/>
        <v>0</v>
      </c>
      <c r="F1996" s="2">
        <f t="shared" ref="F1996:F2047" si="176">SUM(L1996:N1996)</f>
        <v>0</v>
      </c>
      <c r="G1996" s="2">
        <f t="shared" ref="G1996:G2047" si="177">SUM(O1996:Q1996)</f>
        <v>0</v>
      </c>
      <c r="H1996" s="2">
        <f t="shared" ref="H1996:H2047" si="178">SUM(R1996:T1996)</f>
        <v>0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2">
        <v>0</v>
      </c>
      <c r="O1996" s="2">
        <v>0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/>
    </row>
    <row r="1997" spans="1:21" x14ac:dyDescent="0.25">
      <c r="A1997" s="1" t="s">
        <v>2590</v>
      </c>
      <c r="B1997" s="1" t="s">
        <v>312</v>
      </c>
      <c r="C1997" s="3" t="s">
        <v>2141</v>
      </c>
      <c r="D1997" s="2">
        <f t="shared" si="175"/>
        <v>0</v>
      </c>
      <c r="E1997" s="2">
        <f t="shared" si="174"/>
        <v>0</v>
      </c>
      <c r="F1997" s="2">
        <f t="shared" si="176"/>
        <v>0</v>
      </c>
      <c r="G1997" s="2">
        <f t="shared" si="177"/>
        <v>0</v>
      </c>
      <c r="H1997" s="2">
        <f t="shared" si="178"/>
        <v>0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/>
    </row>
    <row r="1998" spans="1:21" x14ac:dyDescent="0.25">
      <c r="A1998" s="1" t="s">
        <v>2591</v>
      </c>
      <c r="B1998" s="1" t="s">
        <v>312</v>
      </c>
      <c r="C1998" s="3" t="s">
        <v>847</v>
      </c>
      <c r="D1998" s="2">
        <f t="shared" si="175"/>
        <v>0</v>
      </c>
      <c r="E1998" s="2">
        <f t="shared" si="174"/>
        <v>0</v>
      </c>
      <c r="F1998" s="2">
        <f t="shared" si="176"/>
        <v>0</v>
      </c>
      <c r="G1998" s="2">
        <f t="shared" si="177"/>
        <v>0</v>
      </c>
      <c r="H1998" s="2">
        <f t="shared" si="178"/>
        <v>0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/>
    </row>
    <row r="1999" spans="1:21" x14ac:dyDescent="0.25">
      <c r="A1999" s="1" t="s">
        <v>2592</v>
      </c>
      <c r="B1999" s="1" t="s">
        <v>312</v>
      </c>
      <c r="C1999" s="3" t="s">
        <v>195</v>
      </c>
      <c r="D1999" s="2">
        <f t="shared" si="175"/>
        <v>0</v>
      </c>
      <c r="E1999" s="2">
        <f t="shared" si="174"/>
        <v>0</v>
      </c>
      <c r="F1999" s="2">
        <f t="shared" si="176"/>
        <v>0</v>
      </c>
      <c r="G1999" s="2">
        <f t="shared" si="177"/>
        <v>0</v>
      </c>
      <c r="H1999" s="2">
        <f t="shared" si="178"/>
        <v>0</v>
      </c>
      <c r="I1999" s="2">
        <v>0</v>
      </c>
      <c r="J1999" s="2">
        <v>0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/>
    </row>
    <row r="2000" spans="1:21" x14ac:dyDescent="0.25">
      <c r="A2000" s="1" t="s">
        <v>2593</v>
      </c>
      <c r="B2000" s="1" t="s">
        <v>312</v>
      </c>
      <c r="C2000" s="3" t="s">
        <v>589</v>
      </c>
      <c r="D2000" s="2">
        <f t="shared" si="175"/>
        <v>1</v>
      </c>
      <c r="E2000" s="2">
        <f t="shared" ref="E2000:E2047" si="179">SUM(I2000:K2000)</f>
        <v>1</v>
      </c>
      <c r="F2000" s="2">
        <f t="shared" si="176"/>
        <v>0</v>
      </c>
      <c r="G2000" s="2">
        <f t="shared" si="177"/>
        <v>0</v>
      </c>
      <c r="H2000" s="2">
        <f t="shared" si="178"/>
        <v>0</v>
      </c>
      <c r="I2000" s="2">
        <v>0</v>
      </c>
      <c r="J2000" s="2">
        <v>0</v>
      </c>
      <c r="K2000" s="2">
        <v>1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/>
    </row>
    <row r="2001" spans="1:21" x14ac:dyDescent="0.25">
      <c r="A2001" s="1" t="s">
        <v>2594</v>
      </c>
      <c r="B2001" s="1" t="s">
        <v>312</v>
      </c>
      <c r="C2001" s="3" t="s">
        <v>1495</v>
      </c>
      <c r="D2001" s="2">
        <f t="shared" si="175"/>
        <v>0</v>
      </c>
      <c r="E2001" s="2">
        <f t="shared" si="179"/>
        <v>0</v>
      </c>
      <c r="F2001" s="2">
        <f t="shared" si="176"/>
        <v>0</v>
      </c>
      <c r="G2001" s="2">
        <f t="shared" si="177"/>
        <v>0</v>
      </c>
      <c r="H2001" s="2">
        <f t="shared" si="178"/>
        <v>0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/>
    </row>
    <row r="2002" spans="1:21" x14ac:dyDescent="0.25">
      <c r="A2002" s="1" t="s">
        <v>2595</v>
      </c>
      <c r="B2002" s="1" t="s">
        <v>312</v>
      </c>
      <c r="C2002" s="3" t="s">
        <v>555</v>
      </c>
      <c r="D2002" s="2">
        <f t="shared" si="175"/>
        <v>0</v>
      </c>
      <c r="E2002" s="2">
        <f t="shared" si="179"/>
        <v>0</v>
      </c>
      <c r="F2002" s="2">
        <f t="shared" si="176"/>
        <v>0</v>
      </c>
      <c r="G2002" s="2">
        <f t="shared" si="177"/>
        <v>0</v>
      </c>
      <c r="H2002" s="2">
        <f t="shared" si="178"/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0</v>
      </c>
      <c r="O2002" s="2">
        <v>0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/>
    </row>
    <row r="2003" spans="1:21" x14ac:dyDescent="0.25">
      <c r="A2003" s="1" t="s">
        <v>2596</v>
      </c>
      <c r="B2003" s="1" t="s">
        <v>312</v>
      </c>
      <c r="C2003" s="3" t="s">
        <v>2597</v>
      </c>
      <c r="D2003" s="2">
        <f t="shared" si="175"/>
        <v>0</v>
      </c>
      <c r="E2003" s="2">
        <f t="shared" si="179"/>
        <v>0</v>
      </c>
      <c r="F2003" s="2">
        <f t="shared" si="176"/>
        <v>0</v>
      </c>
      <c r="G2003" s="2">
        <f t="shared" si="177"/>
        <v>0</v>
      </c>
      <c r="H2003" s="2">
        <f t="shared" si="178"/>
        <v>0</v>
      </c>
      <c r="I2003" s="2">
        <v>0</v>
      </c>
      <c r="J2003" s="2">
        <v>0</v>
      </c>
      <c r="K2003" s="2">
        <v>0</v>
      </c>
      <c r="L2003" s="2">
        <v>0</v>
      </c>
      <c r="M2003" s="2">
        <v>0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/>
    </row>
    <row r="2004" spans="1:21" x14ac:dyDescent="0.25">
      <c r="A2004" s="1" t="s">
        <v>2598</v>
      </c>
      <c r="B2004" s="1" t="s">
        <v>312</v>
      </c>
      <c r="C2004" s="3" t="s">
        <v>225</v>
      </c>
      <c r="D2004" s="2">
        <f t="shared" si="175"/>
        <v>0</v>
      </c>
      <c r="E2004" s="2">
        <f t="shared" si="179"/>
        <v>0</v>
      </c>
      <c r="F2004" s="2">
        <f t="shared" si="176"/>
        <v>0</v>
      </c>
      <c r="G2004" s="2">
        <f t="shared" si="177"/>
        <v>0</v>
      </c>
      <c r="H2004" s="2">
        <f t="shared" si="178"/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0</v>
      </c>
      <c r="O2004" s="2">
        <v>0</v>
      </c>
      <c r="P2004" s="2">
        <v>0</v>
      </c>
      <c r="Q2004" s="2">
        <v>0</v>
      </c>
      <c r="R2004" s="2">
        <v>0</v>
      </c>
      <c r="S2004" s="2">
        <v>0</v>
      </c>
      <c r="T2004" s="2">
        <v>0</v>
      </c>
      <c r="U2004" s="2"/>
    </row>
    <row r="2005" spans="1:21" x14ac:dyDescent="0.25">
      <c r="A2005" s="1" t="s">
        <v>2599</v>
      </c>
      <c r="B2005" s="1" t="s">
        <v>312</v>
      </c>
      <c r="C2005" s="3" t="s">
        <v>1753</v>
      </c>
      <c r="D2005" s="2">
        <f t="shared" si="175"/>
        <v>0</v>
      </c>
      <c r="E2005" s="2">
        <f t="shared" si="179"/>
        <v>0</v>
      </c>
      <c r="F2005" s="2">
        <f t="shared" si="176"/>
        <v>0</v>
      </c>
      <c r="G2005" s="2">
        <f t="shared" si="177"/>
        <v>0</v>
      </c>
      <c r="H2005" s="2">
        <f t="shared" si="178"/>
        <v>0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/>
    </row>
    <row r="2006" spans="1:21" x14ac:dyDescent="0.25">
      <c r="A2006" s="1" t="s">
        <v>2600</v>
      </c>
      <c r="B2006" s="1" t="s">
        <v>312</v>
      </c>
      <c r="C2006" s="3" t="s">
        <v>2253</v>
      </c>
      <c r="D2006" s="2">
        <f t="shared" si="175"/>
        <v>0</v>
      </c>
      <c r="E2006" s="2">
        <f t="shared" si="179"/>
        <v>0</v>
      </c>
      <c r="F2006" s="2">
        <f t="shared" si="176"/>
        <v>0</v>
      </c>
      <c r="G2006" s="2">
        <f t="shared" si="177"/>
        <v>0</v>
      </c>
      <c r="H2006" s="2">
        <f t="shared" si="178"/>
        <v>0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2">
        <v>0</v>
      </c>
      <c r="O2006" s="2">
        <v>0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/>
    </row>
    <row r="2007" spans="1:21" x14ac:dyDescent="0.25">
      <c r="A2007" s="1" t="s">
        <v>2601</v>
      </c>
      <c r="B2007" s="1" t="s">
        <v>312</v>
      </c>
      <c r="C2007" s="3" t="s">
        <v>903</v>
      </c>
      <c r="D2007" s="2">
        <f t="shared" si="175"/>
        <v>0</v>
      </c>
      <c r="E2007" s="2">
        <f t="shared" si="179"/>
        <v>0</v>
      </c>
      <c r="F2007" s="2">
        <f t="shared" si="176"/>
        <v>0</v>
      </c>
      <c r="G2007" s="2">
        <f t="shared" si="177"/>
        <v>0</v>
      </c>
      <c r="H2007" s="2">
        <f t="shared" si="178"/>
        <v>0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/>
    </row>
    <row r="2008" spans="1:21" x14ac:dyDescent="0.25">
      <c r="A2008" s="1" t="s">
        <v>2603</v>
      </c>
      <c r="B2008" s="1" t="s">
        <v>312</v>
      </c>
      <c r="C2008" s="3" t="s">
        <v>75</v>
      </c>
      <c r="D2008" s="2">
        <f t="shared" si="175"/>
        <v>0</v>
      </c>
      <c r="E2008" s="2">
        <f t="shared" si="179"/>
        <v>0</v>
      </c>
      <c r="F2008" s="2">
        <f t="shared" si="176"/>
        <v>0</v>
      </c>
      <c r="G2008" s="2">
        <f t="shared" si="177"/>
        <v>0</v>
      </c>
      <c r="H2008" s="2">
        <f t="shared" si="178"/>
        <v>0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2">
        <v>0</v>
      </c>
      <c r="O2008" s="2">
        <v>0</v>
      </c>
      <c r="P2008" s="2">
        <v>0</v>
      </c>
      <c r="Q2008" s="2">
        <v>0</v>
      </c>
      <c r="R2008" s="2">
        <v>0</v>
      </c>
      <c r="S2008" s="2">
        <v>0</v>
      </c>
      <c r="T2008" s="2">
        <v>0</v>
      </c>
      <c r="U2008" s="2"/>
    </row>
    <row r="2009" spans="1:21" x14ac:dyDescent="0.25">
      <c r="A2009" s="1" t="s">
        <v>2604</v>
      </c>
      <c r="B2009" s="1" t="s">
        <v>312</v>
      </c>
      <c r="C2009" s="3" t="s">
        <v>1850</v>
      </c>
      <c r="D2009" s="2">
        <f t="shared" si="175"/>
        <v>0</v>
      </c>
      <c r="E2009" s="2">
        <f t="shared" si="179"/>
        <v>0</v>
      </c>
      <c r="F2009" s="2">
        <f t="shared" si="176"/>
        <v>0</v>
      </c>
      <c r="G2009" s="2">
        <f t="shared" si="177"/>
        <v>0</v>
      </c>
      <c r="H2009" s="2">
        <f t="shared" si="178"/>
        <v>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2">
        <v>0</v>
      </c>
      <c r="O2009" s="2">
        <v>0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/>
    </row>
    <row r="2010" spans="1:21" x14ac:dyDescent="0.25">
      <c r="A2010" s="1" t="s">
        <v>2605</v>
      </c>
      <c r="B2010" s="1" t="s">
        <v>312</v>
      </c>
      <c r="C2010" s="3" t="s">
        <v>2606</v>
      </c>
      <c r="D2010" s="2">
        <f t="shared" si="175"/>
        <v>0</v>
      </c>
      <c r="E2010" s="2">
        <f t="shared" si="179"/>
        <v>0</v>
      </c>
      <c r="F2010" s="2">
        <f t="shared" si="176"/>
        <v>0</v>
      </c>
      <c r="G2010" s="2">
        <f t="shared" si="177"/>
        <v>0</v>
      </c>
      <c r="H2010" s="2">
        <f t="shared" si="178"/>
        <v>0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/>
    </row>
    <row r="2011" spans="1:21" x14ac:dyDescent="0.25">
      <c r="A2011" s="1" t="s">
        <v>2607</v>
      </c>
      <c r="B2011" s="1" t="s">
        <v>312</v>
      </c>
      <c r="C2011" s="3" t="s">
        <v>2608</v>
      </c>
      <c r="D2011" s="2">
        <f t="shared" si="175"/>
        <v>2</v>
      </c>
      <c r="E2011" s="2">
        <f t="shared" si="179"/>
        <v>0</v>
      </c>
      <c r="F2011" s="2">
        <f t="shared" si="176"/>
        <v>1</v>
      </c>
      <c r="G2011" s="2">
        <f t="shared" si="177"/>
        <v>1</v>
      </c>
      <c r="H2011" s="2">
        <f t="shared" si="178"/>
        <v>0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2">
        <v>1</v>
      </c>
      <c r="O2011" s="2">
        <v>0</v>
      </c>
      <c r="P2011" s="2">
        <v>1</v>
      </c>
      <c r="Q2011" s="2">
        <v>0</v>
      </c>
      <c r="R2011" s="2">
        <v>0</v>
      </c>
      <c r="S2011" s="2">
        <v>0</v>
      </c>
      <c r="T2011" s="2">
        <v>0</v>
      </c>
      <c r="U2011" s="2"/>
    </row>
    <row r="2012" spans="1:21" x14ac:dyDescent="0.25">
      <c r="A2012" s="1" t="s">
        <v>2609</v>
      </c>
      <c r="B2012" s="1" t="s">
        <v>312</v>
      </c>
      <c r="C2012" s="3" t="s">
        <v>1603</v>
      </c>
      <c r="D2012" s="2">
        <f t="shared" si="175"/>
        <v>0</v>
      </c>
      <c r="E2012" s="2">
        <f t="shared" si="179"/>
        <v>0</v>
      </c>
      <c r="F2012" s="2">
        <f t="shared" si="176"/>
        <v>0</v>
      </c>
      <c r="G2012" s="2">
        <f t="shared" si="177"/>
        <v>0</v>
      </c>
      <c r="H2012" s="2">
        <f t="shared" si="178"/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2">
        <v>0</v>
      </c>
      <c r="S2012" s="2">
        <v>0</v>
      </c>
      <c r="T2012" s="2">
        <v>0</v>
      </c>
      <c r="U2012" s="2"/>
    </row>
    <row r="2013" spans="1:21" x14ac:dyDescent="0.25">
      <c r="A2013" s="1" t="s">
        <v>2610</v>
      </c>
      <c r="B2013" s="1" t="s">
        <v>312</v>
      </c>
      <c r="C2013" s="1" t="s">
        <v>2570</v>
      </c>
      <c r="D2013" s="2">
        <f t="shared" si="175"/>
        <v>9</v>
      </c>
      <c r="E2013" s="2">
        <f t="shared" si="179"/>
        <v>2</v>
      </c>
      <c r="F2013" s="2">
        <f t="shared" si="176"/>
        <v>2</v>
      </c>
      <c r="G2013" s="2">
        <f t="shared" si="177"/>
        <v>1</v>
      </c>
      <c r="H2013" s="2">
        <f t="shared" si="178"/>
        <v>4</v>
      </c>
      <c r="I2013" s="2">
        <v>0</v>
      </c>
      <c r="J2013" s="2">
        <v>0</v>
      </c>
      <c r="K2013" s="2">
        <v>2</v>
      </c>
      <c r="L2013" s="2">
        <v>1</v>
      </c>
      <c r="M2013" s="2">
        <v>0</v>
      </c>
      <c r="N2013" s="2">
        <v>1</v>
      </c>
      <c r="O2013" s="2">
        <v>0</v>
      </c>
      <c r="P2013" s="2">
        <v>0</v>
      </c>
      <c r="Q2013" s="2">
        <v>1</v>
      </c>
      <c r="R2013" s="2">
        <v>1</v>
      </c>
      <c r="S2013" s="2">
        <v>3</v>
      </c>
      <c r="T2013" s="2">
        <v>0</v>
      </c>
      <c r="U2013" s="2"/>
    </row>
    <row r="2014" spans="1:21" x14ac:dyDescent="0.25">
      <c r="A2014" s="1" t="s">
        <v>1676</v>
      </c>
      <c r="B2014" s="1" t="s">
        <v>312</v>
      </c>
      <c r="C2014" s="1"/>
      <c r="D2014" s="2">
        <f t="shared" si="175"/>
        <v>0</v>
      </c>
      <c r="E2014" s="2">
        <f t="shared" si="179"/>
        <v>0</v>
      </c>
      <c r="F2014" s="2">
        <f t="shared" si="176"/>
        <v>0</v>
      </c>
      <c r="G2014" s="2">
        <f t="shared" si="177"/>
        <v>0</v>
      </c>
      <c r="H2014" s="2">
        <f t="shared" si="178"/>
        <v>0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0</v>
      </c>
      <c r="O2014" s="2">
        <v>0</v>
      </c>
      <c r="P2014" s="2">
        <v>0</v>
      </c>
      <c r="Q2014" s="2">
        <v>0</v>
      </c>
      <c r="R2014" s="2">
        <v>0</v>
      </c>
      <c r="S2014" s="2">
        <v>0</v>
      </c>
      <c r="T2014" s="2">
        <v>0</v>
      </c>
      <c r="U2014" s="2"/>
    </row>
    <row r="2015" spans="1:21" x14ac:dyDescent="0.25">
      <c r="A2015" s="1" t="s">
        <v>2965</v>
      </c>
      <c r="B2015" s="1" t="s">
        <v>312</v>
      </c>
      <c r="C2015" s="3"/>
      <c r="D2015" s="2">
        <f t="shared" si="175"/>
        <v>20</v>
      </c>
      <c r="E2015" s="2">
        <f t="shared" si="179"/>
        <v>6</v>
      </c>
      <c r="F2015" s="2">
        <f t="shared" si="176"/>
        <v>14</v>
      </c>
      <c r="G2015" s="2">
        <f t="shared" si="177"/>
        <v>0</v>
      </c>
      <c r="H2015" s="2">
        <f t="shared" si="178"/>
        <v>0</v>
      </c>
      <c r="I2015" s="2">
        <v>0</v>
      </c>
      <c r="J2015" s="2">
        <v>0</v>
      </c>
      <c r="K2015" s="2">
        <v>6</v>
      </c>
      <c r="L2015" s="2">
        <v>0</v>
      </c>
      <c r="M2015" s="2">
        <v>0</v>
      </c>
      <c r="N2015" s="2">
        <v>14</v>
      </c>
      <c r="O2015" s="2">
        <v>0</v>
      </c>
      <c r="P2015" s="2">
        <v>0</v>
      </c>
      <c r="Q2015" s="2">
        <v>0</v>
      </c>
      <c r="R2015" s="2">
        <v>0</v>
      </c>
      <c r="S2015" s="2">
        <v>0</v>
      </c>
      <c r="T2015" s="2">
        <v>0</v>
      </c>
      <c r="U2015" s="2"/>
    </row>
    <row r="2016" spans="1:21" x14ac:dyDescent="0.25">
      <c r="A2016" s="1" t="s">
        <v>2461</v>
      </c>
      <c r="B2016" s="1" t="s">
        <v>312</v>
      </c>
      <c r="C2016" s="1"/>
      <c r="D2016" s="2">
        <f t="shared" si="175"/>
        <v>0</v>
      </c>
      <c r="E2016" s="2">
        <f t="shared" si="179"/>
        <v>0</v>
      </c>
      <c r="F2016" s="2">
        <f t="shared" si="176"/>
        <v>0</v>
      </c>
      <c r="G2016" s="2">
        <f t="shared" si="177"/>
        <v>0</v>
      </c>
      <c r="H2016" s="2">
        <f t="shared" si="178"/>
        <v>0</v>
      </c>
      <c r="I2016" s="2">
        <v>0</v>
      </c>
      <c r="J2016" s="2">
        <v>0</v>
      </c>
      <c r="K2016" s="2">
        <v>0</v>
      </c>
      <c r="L2016" s="2">
        <v>0</v>
      </c>
      <c r="M2016" s="2">
        <v>0</v>
      </c>
      <c r="N2016" s="2">
        <v>0</v>
      </c>
      <c r="O2016" s="2">
        <v>0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/>
    </row>
    <row r="2017" spans="1:21" x14ac:dyDescent="0.25">
      <c r="A2017" s="1" t="s">
        <v>2612</v>
      </c>
      <c r="B2017" s="1" t="s">
        <v>312</v>
      </c>
      <c r="C2017" s="3" t="s">
        <v>1795</v>
      </c>
      <c r="D2017" s="2">
        <f t="shared" si="175"/>
        <v>0</v>
      </c>
      <c r="E2017" s="2">
        <f t="shared" si="179"/>
        <v>0</v>
      </c>
      <c r="F2017" s="2">
        <f t="shared" si="176"/>
        <v>0</v>
      </c>
      <c r="G2017" s="2">
        <f t="shared" si="177"/>
        <v>0</v>
      </c>
      <c r="H2017" s="2">
        <f t="shared" si="178"/>
        <v>0</v>
      </c>
      <c r="I2017" s="2">
        <v>0</v>
      </c>
      <c r="J2017" s="2">
        <v>0</v>
      </c>
      <c r="K2017" s="2">
        <v>0</v>
      </c>
      <c r="L2017" s="2">
        <v>0</v>
      </c>
      <c r="M2017" s="2">
        <v>0</v>
      </c>
      <c r="N2017" s="2">
        <v>0</v>
      </c>
      <c r="O2017" s="2">
        <v>0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/>
    </row>
    <row r="2018" spans="1:21" x14ac:dyDescent="0.25">
      <c r="A2018" s="1" t="s">
        <v>2613</v>
      </c>
      <c r="B2018" s="1" t="s">
        <v>312</v>
      </c>
      <c r="C2018" s="3" t="s">
        <v>338</v>
      </c>
      <c r="D2018" s="2">
        <f t="shared" si="175"/>
        <v>0</v>
      </c>
      <c r="E2018" s="2">
        <f t="shared" si="179"/>
        <v>0</v>
      </c>
      <c r="F2018" s="2">
        <f t="shared" si="176"/>
        <v>0</v>
      </c>
      <c r="G2018" s="2">
        <f t="shared" si="177"/>
        <v>0</v>
      </c>
      <c r="H2018" s="2">
        <f t="shared" si="178"/>
        <v>0</v>
      </c>
      <c r="I2018" s="2">
        <v>0</v>
      </c>
      <c r="J2018" s="2">
        <v>0</v>
      </c>
      <c r="K2018" s="2">
        <v>0</v>
      </c>
      <c r="L2018" s="2">
        <v>0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/>
    </row>
    <row r="2019" spans="1:21" x14ac:dyDescent="0.25">
      <c r="A2019" s="1" t="s">
        <v>2614</v>
      </c>
      <c r="B2019" s="1" t="s">
        <v>312</v>
      </c>
      <c r="C2019" s="3" t="s">
        <v>2615</v>
      </c>
      <c r="D2019" s="2">
        <f t="shared" si="175"/>
        <v>2</v>
      </c>
      <c r="E2019" s="2">
        <f t="shared" si="179"/>
        <v>0</v>
      </c>
      <c r="F2019" s="2">
        <f t="shared" si="176"/>
        <v>1</v>
      </c>
      <c r="G2019" s="2">
        <f t="shared" si="177"/>
        <v>1</v>
      </c>
      <c r="H2019" s="2">
        <f t="shared" si="178"/>
        <v>0</v>
      </c>
      <c r="I2019" s="2">
        <v>0</v>
      </c>
      <c r="J2019" s="2">
        <v>0</v>
      </c>
      <c r="K2019" s="2">
        <v>0</v>
      </c>
      <c r="L2019" s="2">
        <v>0</v>
      </c>
      <c r="M2019" s="2">
        <v>0</v>
      </c>
      <c r="N2019" s="2">
        <v>1</v>
      </c>
      <c r="O2019" s="2">
        <v>1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/>
    </row>
    <row r="2020" spans="1:21" x14ac:dyDescent="0.25">
      <c r="A2020" s="1" t="s">
        <v>2616</v>
      </c>
      <c r="B2020" s="1" t="s">
        <v>312</v>
      </c>
      <c r="C2020" s="3" t="s">
        <v>202</v>
      </c>
      <c r="D2020" s="2">
        <f t="shared" si="175"/>
        <v>0</v>
      </c>
      <c r="E2020" s="2">
        <f t="shared" si="179"/>
        <v>0</v>
      </c>
      <c r="F2020" s="2">
        <f t="shared" si="176"/>
        <v>0</v>
      </c>
      <c r="G2020" s="2">
        <f t="shared" si="177"/>
        <v>0</v>
      </c>
      <c r="H2020" s="2">
        <f t="shared" si="178"/>
        <v>0</v>
      </c>
      <c r="I2020" s="2">
        <v>0</v>
      </c>
      <c r="J2020" s="2">
        <v>0</v>
      </c>
      <c r="K2020" s="2">
        <v>0</v>
      </c>
      <c r="L2020" s="2">
        <v>0</v>
      </c>
      <c r="M2020" s="2">
        <v>0</v>
      </c>
      <c r="N2020" s="2">
        <v>0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/>
    </row>
    <row r="2021" spans="1:21" x14ac:dyDescent="0.25">
      <c r="A2021" s="1" t="s">
        <v>2617</v>
      </c>
      <c r="B2021" s="1" t="s">
        <v>312</v>
      </c>
      <c r="C2021" s="3" t="s">
        <v>200</v>
      </c>
      <c r="D2021" s="2">
        <f t="shared" si="175"/>
        <v>8</v>
      </c>
      <c r="E2021" s="2">
        <f t="shared" si="179"/>
        <v>2</v>
      </c>
      <c r="F2021" s="2">
        <f t="shared" si="176"/>
        <v>0</v>
      </c>
      <c r="G2021" s="2">
        <f t="shared" si="177"/>
        <v>3</v>
      </c>
      <c r="H2021" s="2">
        <f t="shared" si="178"/>
        <v>3</v>
      </c>
      <c r="I2021" s="2">
        <v>0</v>
      </c>
      <c r="J2021" s="2">
        <v>0</v>
      </c>
      <c r="K2021" s="2">
        <v>2</v>
      </c>
      <c r="L2021" s="2">
        <v>0</v>
      </c>
      <c r="M2021" s="2">
        <v>0</v>
      </c>
      <c r="N2021" s="2">
        <v>0</v>
      </c>
      <c r="O2021" s="2">
        <v>0</v>
      </c>
      <c r="P2021" s="2">
        <v>2</v>
      </c>
      <c r="Q2021" s="2">
        <v>1</v>
      </c>
      <c r="R2021" s="2">
        <v>2</v>
      </c>
      <c r="S2021" s="2">
        <v>0</v>
      </c>
      <c r="T2021" s="2">
        <v>1</v>
      </c>
      <c r="U2021" s="2"/>
    </row>
    <row r="2022" spans="1:21" x14ac:dyDescent="0.25">
      <c r="A2022" s="1" t="s">
        <v>2618</v>
      </c>
      <c r="B2022" s="1" t="s">
        <v>312</v>
      </c>
      <c r="C2022" s="3" t="s">
        <v>338</v>
      </c>
      <c r="D2022" s="2">
        <f t="shared" si="175"/>
        <v>0</v>
      </c>
      <c r="E2022" s="2">
        <f t="shared" si="179"/>
        <v>0</v>
      </c>
      <c r="F2022" s="2">
        <f t="shared" si="176"/>
        <v>0</v>
      </c>
      <c r="G2022" s="2">
        <f t="shared" si="177"/>
        <v>0</v>
      </c>
      <c r="H2022" s="2">
        <f t="shared" si="178"/>
        <v>0</v>
      </c>
      <c r="I2022" s="2">
        <v>0</v>
      </c>
      <c r="J2022" s="2">
        <v>0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/>
    </row>
    <row r="2023" spans="1:21" x14ac:dyDescent="0.25">
      <c r="A2023" s="1" t="s">
        <v>2877</v>
      </c>
      <c r="B2023" s="1" t="s">
        <v>312</v>
      </c>
      <c r="C2023" s="3" t="s">
        <v>2652</v>
      </c>
      <c r="D2023" s="2">
        <f t="shared" si="175"/>
        <v>0</v>
      </c>
      <c r="E2023" s="2">
        <f t="shared" si="179"/>
        <v>0</v>
      </c>
      <c r="F2023" s="2">
        <f t="shared" si="176"/>
        <v>0</v>
      </c>
      <c r="G2023" s="2">
        <f t="shared" si="177"/>
        <v>0</v>
      </c>
      <c r="H2023" s="2">
        <f t="shared" si="178"/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0</v>
      </c>
      <c r="O2023" s="2">
        <v>0</v>
      </c>
      <c r="P2023" s="2">
        <v>0</v>
      </c>
      <c r="Q2023" s="2">
        <v>0</v>
      </c>
      <c r="R2023" s="2">
        <v>0</v>
      </c>
      <c r="S2023" s="2">
        <v>0</v>
      </c>
      <c r="T2023" s="2">
        <v>0</v>
      </c>
      <c r="U2023" s="2"/>
    </row>
    <row r="2024" spans="1:21" x14ac:dyDescent="0.25">
      <c r="A2024" s="1" t="s">
        <v>2878</v>
      </c>
      <c r="B2024" s="1" t="s">
        <v>312</v>
      </c>
      <c r="C2024" s="3" t="s">
        <v>1649</v>
      </c>
      <c r="D2024" s="2">
        <f t="shared" si="175"/>
        <v>1</v>
      </c>
      <c r="E2024" s="2">
        <f t="shared" si="179"/>
        <v>1</v>
      </c>
      <c r="F2024" s="2">
        <f t="shared" si="176"/>
        <v>0</v>
      </c>
      <c r="G2024" s="2">
        <f t="shared" si="177"/>
        <v>0</v>
      </c>
      <c r="H2024" s="2">
        <f t="shared" si="178"/>
        <v>0</v>
      </c>
      <c r="I2024" s="2">
        <v>0</v>
      </c>
      <c r="J2024" s="2">
        <v>1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0</v>
      </c>
      <c r="Q2024" s="2">
        <v>0</v>
      </c>
      <c r="R2024" s="2">
        <v>0</v>
      </c>
      <c r="S2024" s="2">
        <v>0</v>
      </c>
      <c r="T2024" s="2">
        <v>0</v>
      </c>
      <c r="U2024" s="2"/>
    </row>
    <row r="2025" spans="1:21" x14ac:dyDescent="0.25">
      <c r="A2025" s="1" t="s">
        <v>2879</v>
      </c>
      <c r="B2025" s="1" t="s">
        <v>312</v>
      </c>
      <c r="C2025" s="3" t="s">
        <v>202</v>
      </c>
      <c r="D2025" s="2">
        <f t="shared" si="175"/>
        <v>0</v>
      </c>
      <c r="E2025" s="2">
        <f t="shared" si="179"/>
        <v>0</v>
      </c>
      <c r="F2025" s="2">
        <f t="shared" si="176"/>
        <v>0</v>
      </c>
      <c r="G2025" s="2">
        <f t="shared" si="177"/>
        <v>0</v>
      </c>
      <c r="H2025" s="2">
        <f t="shared" si="178"/>
        <v>0</v>
      </c>
      <c r="I2025" s="2">
        <v>0</v>
      </c>
      <c r="J2025" s="2">
        <v>0</v>
      </c>
      <c r="K2025" s="2">
        <v>0</v>
      </c>
      <c r="L2025" s="2">
        <v>0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/>
    </row>
    <row r="2026" spans="1:21" x14ac:dyDescent="0.25">
      <c r="A2026" s="1" t="s">
        <v>2880</v>
      </c>
      <c r="B2026" s="1" t="s">
        <v>312</v>
      </c>
      <c r="C2026" s="3" t="s">
        <v>1761</v>
      </c>
      <c r="D2026" s="2">
        <f t="shared" si="175"/>
        <v>0</v>
      </c>
      <c r="E2026" s="2">
        <f t="shared" si="179"/>
        <v>0</v>
      </c>
      <c r="F2026" s="2">
        <f t="shared" si="176"/>
        <v>0</v>
      </c>
      <c r="G2026" s="2">
        <f t="shared" si="177"/>
        <v>0</v>
      </c>
      <c r="H2026" s="2">
        <f t="shared" si="178"/>
        <v>0</v>
      </c>
      <c r="I2026" s="2">
        <v>0</v>
      </c>
      <c r="J2026" s="2">
        <v>0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/>
    </row>
    <row r="2027" spans="1:21" x14ac:dyDescent="0.25">
      <c r="A2027" s="1" t="s">
        <v>2881</v>
      </c>
      <c r="B2027" s="1" t="s">
        <v>312</v>
      </c>
      <c r="C2027" s="3" t="s">
        <v>2253</v>
      </c>
      <c r="D2027" s="2">
        <f t="shared" si="175"/>
        <v>0</v>
      </c>
      <c r="E2027" s="2">
        <f t="shared" si="179"/>
        <v>0</v>
      </c>
      <c r="F2027" s="2">
        <f t="shared" si="176"/>
        <v>0</v>
      </c>
      <c r="G2027" s="2">
        <f t="shared" si="177"/>
        <v>0</v>
      </c>
      <c r="H2027" s="2">
        <f t="shared" si="178"/>
        <v>0</v>
      </c>
      <c r="I2027" s="2">
        <v>0</v>
      </c>
      <c r="J2027" s="2">
        <v>0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/>
    </row>
    <row r="2028" spans="1:21" x14ac:dyDescent="0.25">
      <c r="A2028" s="1" t="s">
        <v>2882</v>
      </c>
      <c r="B2028" s="1" t="s">
        <v>312</v>
      </c>
      <c r="C2028" s="3" t="s">
        <v>1115</v>
      </c>
      <c r="D2028" s="2">
        <f t="shared" si="175"/>
        <v>0</v>
      </c>
      <c r="E2028" s="2">
        <f t="shared" si="179"/>
        <v>0</v>
      </c>
      <c r="F2028" s="2">
        <f t="shared" si="176"/>
        <v>0</v>
      </c>
      <c r="G2028" s="2">
        <f t="shared" si="177"/>
        <v>0</v>
      </c>
      <c r="H2028" s="2">
        <f t="shared" si="178"/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0</v>
      </c>
      <c r="O2028" s="2">
        <v>0</v>
      </c>
      <c r="P2028" s="2">
        <v>0</v>
      </c>
      <c r="Q2028" s="2">
        <v>0</v>
      </c>
      <c r="R2028" s="2">
        <v>0</v>
      </c>
      <c r="S2028" s="2">
        <v>0</v>
      </c>
      <c r="T2028" s="2">
        <v>0</v>
      </c>
      <c r="U2028" s="2"/>
    </row>
    <row r="2029" spans="1:21" x14ac:dyDescent="0.25">
      <c r="A2029" s="1" t="s">
        <v>2883</v>
      </c>
      <c r="B2029" s="1" t="s">
        <v>312</v>
      </c>
      <c r="C2029" s="3" t="s">
        <v>2884</v>
      </c>
      <c r="D2029" s="2">
        <f t="shared" si="175"/>
        <v>2</v>
      </c>
      <c r="E2029" s="2">
        <f t="shared" si="179"/>
        <v>0</v>
      </c>
      <c r="F2029" s="2">
        <f t="shared" si="176"/>
        <v>1</v>
      </c>
      <c r="G2029" s="2">
        <f t="shared" si="177"/>
        <v>1</v>
      </c>
      <c r="H2029" s="2">
        <f t="shared" si="178"/>
        <v>0</v>
      </c>
      <c r="I2029" s="2">
        <v>0</v>
      </c>
      <c r="J2029" s="2">
        <v>0</v>
      </c>
      <c r="K2029" s="2">
        <v>0</v>
      </c>
      <c r="L2029" s="2">
        <v>0</v>
      </c>
      <c r="M2029" s="2">
        <v>1</v>
      </c>
      <c r="N2029" s="2">
        <v>0</v>
      </c>
      <c r="O2029" s="2">
        <v>0</v>
      </c>
      <c r="P2029" s="2">
        <v>0</v>
      </c>
      <c r="Q2029" s="2">
        <v>1</v>
      </c>
      <c r="R2029" s="2">
        <v>0</v>
      </c>
      <c r="S2029" s="2">
        <v>0</v>
      </c>
      <c r="T2029" s="2">
        <v>0</v>
      </c>
      <c r="U2029" s="2"/>
    </row>
    <row r="2030" spans="1:21" x14ac:dyDescent="0.25">
      <c r="A2030" s="1" t="s">
        <v>2885</v>
      </c>
      <c r="B2030" s="1" t="s">
        <v>312</v>
      </c>
      <c r="C2030" s="3" t="s">
        <v>778</v>
      </c>
      <c r="D2030" s="2">
        <f t="shared" si="175"/>
        <v>0</v>
      </c>
      <c r="E2030" s="2">
        <f t="shared" si="179"/>
        <v>0</v>
      </c>
      <c r="F2030" s="2">
        <f t="shared" si="176"/>
        <v>0</v>
      </c>
      <c r="G2030" s="2">
        <f t="shared" si="177"/>
        <v>0</v>
      </c>
      <c r="H2030" s="2">
        <f t="shared" si="178"/>
        <v>0</v>
      </c>
      <c r="I2030" s="2">
        <v>0</v>
      </c>
      <c r="J2030" s="2">
        <v>0</v>
      </c>
      <c r="K2030" s="2">
        <v>0</v>
      </c>
      <c r="L2030" s="2">
        <v>0</v>
      </c>
      <c r="M2030" s="2">
        <v>0</v>
      </c>
      <c r="N2030" s="2">
        <v>0</v>
      </c>
      <c r="O2030" s="2">
        <v>0</v>
      </c>
      <c r="P2030" s="2">
        <v>0</v>
      </c>
      <c r="Q2030" s="2">
        <v>0</v>
      </c>
      <c r="R2030" s="2">
        <v>0</v>
      </c>
      <c r="S2030" s="2">
        <v>0</v>
      </c>
      <c r="T2030" s="2">
        <v>0</v>
      </c>
      <c r="U2030" s="2"/>
    </row>
    <row r="2031" spans="1:21" x14ac:dyDescent="0.25">
      <c r="A2031" s="1" t="s">
        <v>2886</v>
      </c>
      <c r="B2031" s="1" t="s">
        <v>312</v>
      </c>
      <c r="C2031" s="3" t="s">
        <v>2887</v>
      </c>
      <c r="D2031" s="2">
        <f t="shared" si="175"/>
        <v>0</v>
      </c>
      <c r="E2031" s="2">
        <f t="shared" si="179"/>
        <v>0</v>
      </c>
      <c r="F2031" s="2">
        <f t="shared" si="176"/>
        <v>0</v>
      </c>
      <c r="G2031" s="2">
        <f t="shared" si="177"/>
        <v>0</v>
      </c>
      <c r="H2031" s="2">
        <f t="shared" si="178"/>
        <v>0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0</v>
      </c>
      <c r="S2031" s="2">
        <v>0</v>
      </c>
      <c r="T2031" s="2">
        <v>0</v>
      </c>
      <c r="U2031" s="2"/>
    </row>
    <row r="2032" spans="1:21" x14ac:dyDescent="0.25">
      <c r="A2032" s="1" t="s">
        <v>2888</v>
      </c>
      <c r="B2032" s="1" t="s">
        <v>312</v>
      </c>
      <c r="C2032" s="3" t="s">
        <v>1922</v>
      </c>
      <c r="D2032" s="2">
        <f t="shared" si="175"/>
        <v>6</v>
      </c>
      <c r="E2032" s="2">
        <f t="shared" si="179"/>
        <v>0</v>
      </c>
      <c r="F2032" s="2">
        <f t="shared" si="176"/>
        <v>2</v>
      </c>
      <c r="G2032" s="2">
        <f t="shared" si="177"/>
        <v>3</v>
      </c>
      <c r="H2032" s="2">
        <f t="shared" si="178"/>
        <v>1</v>
      </c>
      <c r="I2032" s="2">
        <v>0</v>
      </c>
      <c r="J2032" s="2">
        <v>0</v>
      </c>
      <c r="K2032" s="2">
        <v>0</v>
      </c>
      <c r="L2032" s="2">
        <v>1</v>
      </c>
      <c r="M2032" s="2">
        <v>0</v>
      </c>
      <c r="N2032" s="2">
        <v>1</v>
      </c>
      <c r="O2032" s="2">
        <v>0</v>
      </c>
      <c r="P2032" s="2">
        <v>1</v>
      </c>
      <c r="Q2032" s="2">
        <v>2</v>
      </c>
      <c r="R2032" s="2">
        <v>1</v>
      </c>
      <c r="S2032" s="2">
        <v>0</v>
      </c>
      <c r="T2032" s="2">
        <v>0</v>
      </c>
      <c r="U2032" s="2"/>
    </row>
    <row r="2033" spans="1:21" x14ac:dyDescent="0.25">
      <c r="A2033" s="1" t="s">
        <v>2889</v>
      </c>
      <c r="B2033" s="1" t="s">
        <v>312</v>
      </c>
      <c r="C2033" s="3" t="s">
        <v>2890</v>
      </c>
      <c r="D2033" s="2">
        <f t="shared" si="175"/>
        <v>0</v>
      </c>
      <c r="E2033" s="2">
        <f t="shared" si="179"/>
        <v>0</v>
      </c>
      <c r="F2033" s="2">
        <f t="shared" si="176"/>
        <v>0</v>
      </c>
      <c r="G2033" s="2">
        <f t="shared" si="177"/>
        <v>0</v>
      </c>
      <c r="H2033" s="2">
        <f t="shared" si="178"/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2">
        <v>0</v>
      </c>
      <c r="O2033" s="2">
        <v>0</v>
      </c>
      <c r="P2033" s="2">
        <v>0</v>
      </c>
      <c r="Q2033" s="2">
        <v>0</v>
      </c>
      <c r="R2033" s="2">
        <v>0</v>
      </c>
      <c r="S2033" s="2">
        <v>0</v>
      </c>
      <c r="T2033" s="2">
        <v>0</v>
      </c>
      <c r="U2033" s="2"/>
    </row>
    <row r="2034" spans="1:21" x14ac:dyDescent="0.25">
      <c r="A2034" s="1" t="s">
        <v>2912</v>
      </c>
      <c r="B2034" s="1" t="s">
        <v>312</v>
      </c>
      <c r="C2034" s="3"/>
      <c r="D2034" s="2">
        <f t="shared" si="175"/>
        <v>0</v>
      </c>
      <c r="E2034" s="2">
        <f t="shared" si="179"/>
        <v>0</v>
      </c>
      <c r="F2034" s="2">
        <f t="shared" si="176"/>
        <v>0</v>
      </c>
      <c r="G2034" s="2">
        <f t="shared" si="177"/>
        <v>0</v>
      </c>
      <c r="H2034" s="2">
        <f t="shared" si="178"/>
        <v>0</v>
      </c>
      <c r="I2034" s="2">
        <v>0</v>
      </c>
      <c r="J2034" s="2">
        <v>0</v>
      </c>
      <c r="K2034" s="2">
        <v>0</v>
      </c>
      <c r="L2034" s="2">
        <v>0</v>
      </c>
      <c r="M2034" s="2">
        <v>0</v>
      </c>
      <c r="N2034" s="2">
        <v>0</v>
      </c>
      <c r="O2034" s="2">
        <v>0</v>
      </c>
      <c r="P2034" s="2">
        <v>0</v>
      </c>
      <c r="Q2034" s="2">
        <v>0</v>
      </c>
      <c r="R2034" s="2">
        <v>0</v>
      </c>
      <c r="S2034" s="2">
        <v>0</v>
      </c>
      <c r="T2034" s="2">
        <v>0</v>
      </c>
      <c r="U2034" s="2"/>
    </row>
    <row r="2035" spans="1:21" x14ac:dyDescent="0.25">
      <c r="A2035" s="1" t="s">
        <v>2891</v>
      </c>
      <c r="B2035" s="1" t="s">
        <v>312</v>
      </c>
      <c r="C2035" s="3" t="s">
        <v>1774</v>
      </c>
      <c r="D2035" s="2">
        <f t="shared" si="175"/>
        <v>0</v>
      </c>
      <c r="E2035" s="2">
        <f t="shared" si="179"/>
        <v>0</v>
      </c>
      <c r="F2035" s="2">
        <f t="shared" si="176"/>
        <v>0</v>
      </c>
      <c r="G2035" s="2">
        <f t="shared" si="177"/>
        <v>0</v>
      </c>
      <c r="H2035" s="2">
        <f t="shared" si="178"/>
        <v>0</v>
      </c>
      <c r="I2035" s="2">
        <v>0</v>
      </c>
      <c r="J2035" s="2">
        <v>0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/>
    </row>
    <row r="2036" spans="1:21" x14ac:dyDescent="0.25">
      <c r="A2036" s="1" t="s">
        <v>2892</v>
      </c>
      <c r="B2036" s="1" t="s">
        <v>312</v>
      </c>
      <c r="C2036" s="3" t="s">
        <v>71</v>
      </c>
      <c r="D2036" s="2">
        <f t="shared" si="175"/>
        <v>0</v>
      </c>
      <c r="E2036" s="2">
        <f t="shared" si="179"/>
        <v>0</v>
      </c>
      <c r="F2036" s="2">
        <f t="shared" si="176"/>
        <v>0</v>
      </c>
      <c r="G2036" s="2">
        <f t="shared" si="177"/>
        <v>0</v>
      </c>
      <c r="H2036" s="2">
        <f t="shared" si="178"/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0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/>
    </row>
    <row r="2037" spans="1:21" x14ac:dyDescent="0.25">
      <c r="A2037" s="1" t="s">
        <v>2893</v>
      </c>
      <c r="B2037" s="1" t="s">
        <v>312</v>
      </c>
      <c r="C2037" s="3" t="s">
        <v>65</v>
      </c>
      <c r="D2037" s="2">
        <f t="shared" si="175"/>
        <v>0</v>
      </c>
      <c r="E2037" s="2">
        <f t="shared" si="179"/>
        <v>0</v>
      </c>
      <c r="F2037" s="2">
        <f t="shared" si="176"/>
        <v>0</v>
      </c>
      <c r="G2037" s="2">
        <f t="shared" si="177"/>
        <v>0</v>
      </c>
      <c r="H2037" s="2">
        <f t="shared" si="178"/>
        <v>0</v>
      </c>
      <c r="I2037" s="2">
        <v>0</v>
      </c>
      <c r="J2037" s="2">
        <v>0</v>
      </c>
      <c r="K2037" s="2">
        <v>0</v>
      </c>
      <c r="L2037" s="2">
        <v>0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/>
    </row>
    <row r="2038" spans="1:21" x14ac:dyDescent="0.25">
      <c r="A2038" s="1" t="s">
        <v>2894</v>
      </c>
      <c r="B2038" s="1" t="s">
        <v>312</v>
      </c>
      <c r="C2038" s="3" t="s">
        <v>1163</v>
      </c>
      <c r="D2038" s="2">
        <f t="shared" si="175"/>
        <v>0</v>
      </c>
      <c r="E2038" s="2">
        <f t="shared" si="179"/>
        <v>0</v>
      </c>
      <c r="F2038" s="2">
        <f t="shared" si="176"/>
        <v>0</v>
      </c>
      <c r="G2038" s="2">
        <f t="shared" si="177"/>
        <v>0</v>
      </c>
      <c r="H2038" s="2">
        <f t="shared" si="178"/>
        <v>0</v>
      </c>
      <c r="I2038" s="2">
        <v>0</v>
      </c>
      <c r="J2038" s="2">
        <v>0</v>
      </c>
      <c r="K2038" s="2">
        <v>0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/>
    </row>
    <row r="2039" spans="1:21" x14ac:dyDescent="0.25">
      <c r="A2039" s="1" t="s">
        <v>2895</v>
      </c>
      <c r="B2039" s="1" t="s">
        <v>312</v>
      </c>
      <c r="C2039" s="3" t="s">
        <v>2896</v>
      </c>
      <c r="D2039" s="2">
        <f t="shared" si="175"/>
        <v>0</v>
      </c>
      <c r="E2039" s="2">
        <f t="shared" si="179"/>
        <v>0</v>
      </c>
      <c r="F2039" s="2">
        <f t="shared" si="176"/>
        <v>0</v>
      </c>
      <c r="G2039" s="2">
        <f t="shared" si="177"/>
        <v>0</v>
      </c>
      <c r="H2039" s="2">
        <f t="shared" si="178"/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2">
        <v>0</v>
      </c>
      <c r="O2039" s="2">
        <v>0</v>
      </c>
      <c r="P2039" s="2">
        <v>0</v>
      </c>
      <c r="Q2039" s="2">
        <v>0</v>
      </c>
      <c r="R2039" s="2">
        <v>0</v>
      </c>
      <c r="S2039" s="2">
        <v>0</v>
      </c>
      <c r="T2039" s="2">
        <v>0</v>
      </c>
      <c r="U2039" s="2"/>
    </row>
    <row r="2040" spans="1:21" x14ac:dyDescent="0.25">
      <c r="A2040" s="1" t="s">
        <v>2897</v>
      </c>
      <c r="B2040" s="1" t="s">
        <v>312</v>
      </c>
      <c r="C2040" s="3" t="s">
        <v>2898</v>
      </c>
      <c r="D2040" s="2">
        <f t="shared" si="175"/>
        <v>0</v>
      </c>
      <c r="E2040" s="2">
        <f t="shared" si="179"/>
        <v>0</v>
      </c>
      <c r="F2040" s="2">
        <f t="shared" si="176"/>
        <v>0</v>
      </c>
      <c r="G2040" s="2">
        <f t="shared" si="177"/>
        <v>0</v>
      </c>
      <c r="H2040" s="2">
        <f t="shared" si="178"/>
        <v>0</v>
      </c>
      <c r="I2040" s="2">
        <v>0</v>
      </c>
      <c r="J2040" s="2">
        <v>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/>
    </row>
    <row r="2041" spans="1:21" x14ac:dyDescent="0.25">
      <c r="A2041" s="1" t="s">
        <v>2899</v>
      </c>
      <c r="B2041" s="1" t="s">
        <v>312</v>
      </c>
      <c r="C2041" s="3" t="s">
        <v>810</v>
      </c>
      <c r="D2041" s="2">
        <f t="shared" si="175"/>
        <v>1</v>
      </c>
      <c r="E2041" s="2">
        <f t="shared" si="179"/>
        <v>0</v>
      </c>
      <c r="F2041" s="2">
        <f t="shared" si="176"/>
        <v>1</v>
      </c>
      <c r="G2041" s="2">
        <f t="shared" si="177"/>
        <v>0</v>
      </c>
      <c r="H2041" s="2">
        <f t="shared" si="178"/>
        <v>0</v>
      </c>
      <c r="I2041" s="2">
        <v>0</v>
      </c>
      <c r="J2041" s="2">
        <v>0</v>
      </c>
      <c r="K2041" s="2">
        <v>0</v>
      </c>
      <c r="L2041" s="2">
        <v>1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/>
    </row>
    <row r="2042" spans="1:21" x14ac:dyDescent="0.25">
      <c r="A2042" s="1" t="s">
        <v>261</v>
      </c>
      <c r="B2042" s="1" t="s">
        <v>312</v>
      </c>
      <c r="C2042" s="3" t="s">
        <v>1663</v>
      </c>
      <c r="D2042" s="2">
        <f t="shared" si="175"/>
        <v>0</v>
      </c>
      <c r="E2042" s="2">
        <f t="shared" si="179"/>
        <v>0</v>
      </c>
      <c r="F2042" s="2">
        <f t="shared" si="176"/>
        <v>0</v>
      </c>
      <c r="G2042" s="2">
        <f t="shared" si="177"/>
        <v>0</v>
      </c>
      <c r="H2042" s="2">
        <f t="shared" si="178"/>
        <v>0</v>
      </c>
      <c r="I2042" s="2">
        <v>0</v>
      </c>
      <c r="J2042" s="2">
        <v>0</v>
      </c>
      <c r="K2042" s="2">
        <v>0</v>
      </c>
      <c r="L2042" s="2">
        <v>0</v>
      </c>
      <c r="M2042" s="2">
        <v>0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/>
    </row>
    <row r="2043" spans="1:21" x14ac:dyDescent="0.25">
      <c r="A2043" s="1" t="s">
        <v>245</v>
      </c>
      <c r="B2043" s="1" t="s">
        <v>312</v>
      </c>
      <c r="C2043" s="3" t="s">
        <v>1759</v>
      </c>
      <c r="D2043" s="2">
        <f t="shared" si="175"/>
        <v>0</v>
      </c>
      <c r="E2043" s="2">
        <f t="shared" si="179"/>
        <v>0</v>
      </c>
      <c r="F2043" s="2">
        <f t="shared" si="176"/>
        <v>0</v>
      </c>
      <c r="G2043" s="2">
        <f t="shared" si="177"/>
        <v>0</v>
      </c>
      <c r="H2043" s="2">
        <f t="shared" si="178"/>
        <v>0</v>
      </c>
      <c r="I2043" s="2">
        <v>0</v>
      </c>
      <c r="J2043" s="2">
        <v>0</v>
      </c>
      <c r="K2043" s="2">
        <v>0</v>
      </c>
      <c r="L2043" s="2">
        <v>0</v>
      </c>
      <c r="M2043" s="2">
        <v>0</v>
      </c>
      <c r="N2043" s="2">
        <v>0</v>
      </c>
      <c r="O2043" s="2">
        <v>0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/>
    </row>
    <row r="2044" spans="1:21" x14ac:dyDescent="0.25">
      <c r="A2044" s="1" t="s">
        <v>246</v>
      </c>
      <c r="B2044" s="1" t="s">
        <v>312</v>
      </c>
      <c r="C2044" s="3" t="s">
        <v>1591</v>
      </c>
      <c r="D2044" s="2">
        <f t="shared" si="175"/>
        <v>0</v>
      </c>
      <c r="E2044" s="2">
        <f t="shared" si="179"/>
        <v>0</v>
      </c>
      <c r="F2044" s="2">
        <f t="shared" si="176"/>
        <v>0</v>
      </c>
      <c r="G2044" s="2">
        <f t="shared" si="177"/>
        <v>0</v>
      </c>
      <c r="H2044" s="2">
        <f t="shared" si="178"/>
        <v>0</v>
      </c>
      <c r="I2044" s="2">
        <v>0</v>
      </c>
      <c r="J2044" s="2">
        <v>0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/>
    </row>
    <row r="2045" spans="1:21" x14ac:dyDescent="0.25">
      <c r="A2045" s="1" t="s">
        <v>247</v>
      </c>
      <c r="B2045" s="1" t="s">
        <v>312</v>
      </c>
      <c r="C2045" s="3" t="s">
        <v>342</v>
      </c>
      <c r="D2045" s="2">
        <f t="shared" si="175"/>
        <v>3</v>
      </c>
      <c r="E2045" s="2">
        <f t="shared" si="179"/>
        <v>0</v>
      </c>
      <c r="F2045" s="2">
        <f t="shared" si="176"/>
        <v>0</v>
      </c>
      <c r="G2045" s="2">
        <f t="shared" si="177"/>
        <v>2</v>
      </c>
      <c r="H2045" s="2">
        <f t="shared" si="178"/>
        <v>1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2">
        <v>0</v>
      </c>
      <c r="O2045" s="2">
        <v>0</v>
      </c>
      <c r="P2045" s="2">
        <v>1</v>
      </c>
      <c r="Q2045" s="2">
        <v>1</v>
      </c>
      <c r="R2045" s="2">
        <v>0</v>
      </c>
      <c r="S2045" s="2">
        <v>0</v>
      </c>
      <c r="T2045" s="2">
        <v>1</v>
      </c>
      <c r="U2045" s="2"/>
    </row>
    <row r="2046" spans="1:21" x14ac:dyDescent="0.25">
      <c r="A2046" s="1" t="s">
        <v>248</v>
      </c>
      <c r="B2046" s="1" t="s">
        <v>312</v>
      </c>
      <c r="C2046" s="3" t="s">
        <v>1591</v>
      </c>
      <c r="D2046" s="2">
        <f t="shared" si="175"/>
        <v>0</v>
      </c>
      <c r="E2046" s="2">
        <f t="shared" si="179"/>
        <v>0</v>
      </c>
      <c r="F2046" s="2">
        <f t="shared" si="176"/>
        <v>0</v>
      </c>
      <c r="G2046" s="2">
        <f t="shared" si="177"/>
        <v>0</v>
      </c>
      <c r="H2046" s="2">
        <f t="shared" si="178"/>
        <v>0</v>
      </c>
      <c r="I2046" s="2">
        <v>0</v>
      </c>
      <c r="J2046" s="2">
        <v>0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/>
    </row>
    <row r="2047" spans="1:21" x14ac:dyDescent="0.25">
      <c r="A2047" s="1" t="s">
        <v>249</v>
      </c>
      <c r="B2047" s="1" t="s">
        <v>312</v>
      </c>
      <c r="C2047" s="3" t="s">
        <v>2220</v>
      </c>
      <c r="D2047" s="2">
        <f t="shared" si="175"/>
        <v>0</v>
      </c>
      <c r="E2047" s="2">
        <f t="shared" si="179"/>
        <v>0</v>
      </c>
      <c r="F2047" s="2">
        <f t="shared" si="176"/>
        <v>0</v>
      </c>
      <c r="G2047" s="2">
        <f t="shared" si="177"/>
        <v>0</v>
      </c>
      <c r="H2047" s="2">
        <f t="shared" si="178"/>
        <v>0</v>
      </c>
      <c r="I2047" s="2">
        <v>0</v>
      </c>
      <c r="J2047" s="2">
        <v>0</v>
      </c>
      <c r="K2047" s="2">
        <v>0</v>
      </c>
      <c r="L2047" s="2">
        <v>0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/>
    </row>
    <row r="2048" spans="1:21" x14ac:dyDescent="0.25">
      <c r="A2048" s="1" t="s">
        <v>250</v>
      </c>
      <c r="B2048" s="1" t="s">
        <v>312</v>
      </c>
      <c r="C2048" s="3" t="s">
        <v>2286</v>
      </c>
      <c r="D2048" s="2">
        <f t="shared" ref="D2048:D2082" si="180">SUM(I2048:T2048)</f>
        <v>0</v>
      </c>
      <c r="E2048" s="2">
        <f t="shared" ref="E2048:E2076" si="181">SUM(I2048:K2048)</f>
        <v>0</v>
      </c>
      <c r="F2048" s="2">
        <f t="shared" ref="F2048:F2082" si="182">SUM(L2048:N2048)</f>
        <v>0</v>
      </c>
      <c r="G2048" s="2">
        <f t="shared" ref="G2048:G2082" si="183">SUM(O2048:Q2048)</f>
        <v>0</v>
      </c>
      <c r="H2048" s="2">
        <f t="shared" ref="H2048:H2082" si="184">SUM(R2048:T2048)</f>
        <v>0</v>
      </c>
      <c r="I2048" s="2">
        <v>0</v>
      </c>
      <c r="J2048" s="2">
        <v>0</v>
      </c>
      <c r="K2048" s="2">
        <v>0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/>
    </row>
    <row r="2049" spans="1:21" x14ac:dyDescent="0.25">
      <c r="A2049" s="1" t="s">
        <v>251</v>
      </c>
      <c r="B2049" s="1" t="s">
        <v>312</v>
      </c>
      <c r="C2049" s="3" t="s">
        <v>252</v>
      </c>
      <c r="D2049" s="2">
        <f t="shared" si="180"/>
        <v>0</v>
      </c>
      <c r="E2049" s="2">
        <f t="shared" si="181"/>
        <v>0</v>
      </c>
      <c r="F2049" s="2">
        <f t="shared" si="182"/>
        <v>0</v>
      </c>
      <c r="G2049" s="2">
        <f t="shared" si="183"/>
        <v>0</v>
      </c>
      <c r="H2049" s="2">
        <f t="shared" si="184"/>
        <v>0</v>
      </c>
      <c r="I2049" s="2">
        <v>0</v>
      </c>
      <c r="J2049" s="2">
        <v>0</v>
      </c>
      <c r="K2049" s="2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/>
    </row>
    <row r="2050" spans="1:21" x14ac:dyDescent="0.25">
      <c r="A2050" s="1" t="s">
        <v>253</v>
      </c>
      <c r="B2050" s="1" t="s">
        <v>312</v>
      </c>
      <c r="C2050" s="3" t="s">
        <v>191</v>
      </c>
      <c r="D2050" s="2">
        <f t="shared" si="180"/>
        <v>0</v>
      </c>
      <c r="E2050" s="2">
        <f t="shared" si="181"/>
        <v>0</v>
      </c>
      <c r="F2050" s="2">
        <f t="shared" si="182"/>
        <v>0</v>
      </c>
      <c r="G2050" s="2">
        <f t="shared" si="183"/>
        <v>0</v>
      </c>
      <c r="H2050" s="2">
        <f t="shared" si="184"/>
        <v>0</v>
      </c>
      <c r="I2050" s="2">
        <v>0</v>
      </c>
      <c r="J2050" s="2">
        <v>0</v>
      </c>
      <c r="K2050" s="2">
        <v>0</v>
      </c>
      <c r="L2050" s="2">
        <v>0</v>
      </c>
      <c r="M2050" s="2">
        <v>0</v>
      </c>
      <c r="N2050" s="2">
        <v>0</v>
      </c>
      <c r="O2050" s="2">
        <v>0</v>
      </c>
      <c r="P2050" s="2">
        <v>0</v>
      </c>
      <c r="Q2050" s="2">
        <v>0</v>
      </c>
      <c r="R2050" s="2">
        <v>0</v>
      </c>
      <c r="S2050" s="2">
        <v>0</v>
      </c>
      <c r="T2050" s="2">
        <v>0</v>
      </c>
      <c r="U2050" s="2"/>
    </row>
    <row r="2051" spans="1:21" x14ac:dyDescent="0.25">
      <c r="A2051" s="1" t="s">
        <v>254</v>
      </c>
      <c r="B2051" s="1" t="s">
        <v>312</v>
      </c>
      <c r="C2051" s="3" t="s">
        <v>255</v>
      </c>
      <c r="D2051" s="2">
        <f t="shared" si="180"/>
        <v>0</v>
      </c>
      <c r="E2051" s="2">
        <f t="shared" si="181"/>
        <v>0</v>
      </c>
      <c r="F2051" s="2">
        <f t="shared" si="182"/>
        <v>0</v>
      </c>
      <c r="G2051" s="2">
        <f t="shared" si="183"/>
        <v>0</v>
      </c>
      <c r="H2051" s="2">
        <f t="shared" si="184"/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2">
        <v>0</v>
      </c>
      <c r="O2051" s="2">
        <v>0</v>
      </c>
      <c r="P2051" s="2">
        <v>0</v>
      </c>
      <c r="Q2051" s="2">
        <v>0</v>
      </c>
      <c r="R2051" s="2">
        <v>0</v>
      </c>
      <c r="S2051" s="2">
        <v>0</v>
      </c>
      <c r="T2051" s="2">
        <v>0</v>
      </c>
      <c r="U2051" s="2"/>
    </row>
    <row r="2052" spans="1:21" x14ac:dyDescent="0.25">
      <c r="A2052" s="1" t="s">
        <v>256</v>
      </c>
      <c r="B2052" s="1" t="s">
        <v>312</v>
      </c>
      <c r="C2052" s="3" t="s">
        <v>14</v>
      </c>
      <c r="D2052" s="2">
        <f t="shared" si="180"/>
        <v>0</v>
      </c>
      <c r="E2052" s="2">
        <f t="shared" si="181"/>
        <v>0</v>
      </c>
      <c r="F2052" s="2">
        <f t="shared" si="182"/>
        <v>0</v>
      </c>
      <c r="G2052" s="2">
        <f t="shared" si="183"/>
        <v>0</v>
      </c>
      <c r="H2052" s="2">
        <f t="shared" si="184"/>
        <v>0</v>
      </c>
      <c r="I2052" s="2">
        <v>0</v>
      </c>
      <c r="J2052" s="2">
        <v>0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/>
    </row>
    <row r="2053" spans="1:21" x14ac:dyDescent="0.25">
      <c r="A2053" s="1" t="s">
        <v>257</v>
      </c>
      <c r="B2053" s="1" t="s">
        <v>312</v>
      </c>
      <c r="C2053" s="3" t="s">
        <v>587</v>
      </c>
      <c r="D2053" s="2">
        <f t="shared" si="180"/>
        <v>0</v>
      </c>
      <c r="E2053" s="2">
        <f t="shared" si="181"/>
        <v>0</v>
      </c>
      <c r="F2053" s="2">
        <f t="shared" si="182"/>
        <v>0</v>
      </c>
      <c r="G2053" s="2">
        <f t="shared" si="183"/>
        <v>0</v>
      </c>
      <c r="H2053" s="2">
        <f t="shared" si="184"/>
        <v>0</v>
      </c>
      <c r="I2053" s="2">
        <v>0</v>
      </c>
      <c r="J2053" s="2">
        <v>0</v>
      </c>
      <c r="K2053" s="2">
        <v>0</v>
      </c>
      <c r="L2053" s="2">
        <v>0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/>
    </row>
    <row r="2054" spans="1:21" x14ac:dyDescent="0.25">
      <c r="A2054" s="1" t="s">
        <v>258</v>
      </c>
      <c r="B2054" s="1" t="s">
        <v>312</v>
      </c>
      <c r="C2054" s="3" t="s">
        <v>360</v>
      </c>
      <c r="D2054" s="2">
        <f t="shared" si="180"/>
        <v>0</v>
      </c>
      <c r="E2054" s="2">
        <f t="shared" si="181"/>
        <v>0</v>
      </c>
      <c r="F2054" s="2">
        <f t="shared" si="182"/>
        <v>0</v>
      </c>
      <c r="G2054" s="2">
        <f t="shared" si="183"/>
        <v>0</v>
      </c>
      <c r="H2054" s="2">
        <f t="shared" si="184"/>
        <v>0</v>
      </c>
      <c r="I2054" s="2">
        <v>0</v>
      </c>
      <c r="J2054" s="2">
        <v>0</v>
      </c>
      <c r="K2054" s="2">
        <v>0</v>
      </c>
      <c r="L2054" s="2">
        <v>0</v>
      </c>
      <c r="M2054" s="2">
        <v>0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/>
    </row>
    <row r="2055" spans="1:21" x14ac:dyDescent="0.25">
      <c r="A2055" s="1" t="s">
        <v>259</v>
      </c>
      <c r="B2055" s="1" t="s">
        <v>312</v>
      </c>
      <c r="C2055" s="3" t="s">
        <v>555</v>
      </c>
      <c r="D2055" s="2">
        <f t="shared" si="180"/>
        <v>0</v>
      </c>
      <c r="E2055" s="2">
        <f t="shared" si="181"/>
        <v>0</v>
      </c>
      <c r="F2055" s="2">
        <f t="shared" si="182"/>
        <v>0</v>
      </c>
      <c r="G2055" s="2">
        <f t="shared" si="183"/>
        <v>0</v>
      </c>
      <c r="H2055" s="2">
        <f t="shared" si="184"/>
        <v>0</v>
      </c>
      <c r="I2055" s="2">
        <v>0</v>
      </c>
      <c r="J2055" s="2">
        <v>0</v>
      </c>
      <c r="K2055" s="2">
        <v>0</v>
      </c>
      <c r="L2055" s="2">
        <v>0</v>
      </c>
      <c r="M2055" s="2">
        <v>0</v>
      </c>
      <c r="N2055" s="2">
        <v>0</v>
      </c>
      <c r="O2055" s="2">
        <v>0</v>
      </c>
      <c r="P2055" s="2">
        <v>0</v>
      </c>
      <c r="Q2055" s="2">
        <v>0</v>
      </c>
      <c r="R2055" s="2">
        <v>0</v>
      </c>
      <c r="S2055" s="2">
        <v>0</v>
      </c>
      <c r="T2055" s="2">
        <v>0</v>
      </c>
      <c r="U2055" s="2"/>
    </row>
    <row r="2056" spans="1:21" x14ac:dyDescent="0.25">
      <c r="A2056" s="1" t="s">
        <v>260</v>
      </c>
      <c r="B2056" s="1" t="s">
        <v>312</v>
      </c>
      <c r="C2056" s="3" t="s">
        <v>555</v>
      </c>
      <c r="D2056" s="2">
        <f t="shared" si="180"/>
        <v>2</v>
      </c>
      <c r="E2056" s="2">
        <f t="shared" si="181"/>
        <v>1</v>
      </c>
      <c r="F2056" s="2">
        <f t="shared" si="182"/>
        <v>0</v>
      </c>
      <c r="G2056" s="2">
        <f t="shared" si="183"/>
        <v>1</v>
      </c>
      <c r="H2056" s="2">
        <f t="shared" si="184"/>
        <v>0</v>
      </c>
      <c r="I2056" s="2">
        <v>0</v>
      </c>
      <c r="J2056" s="2">
        <v>1</v>
      </c>
      <c r="K2056" s="2">
        <v>0</v>
      </c>
      <c r="L2056" s="2">
        <v>0</v>
      </c>
      <c r="M2056" s="2">
        <v>0</v>
      </c>
      <c r="N2056" s="2">
        <v>0</v>
      </c>
      <c r="O2056" s="2">
        <v>0</v>
      </c>
      <c r="P2056" s="2">
        <v>1</v>
      </c>
      <c r="Q2056" s="2">
        <v>0</v>
      </c>
      <c r="R2056" s="2">
        <v>0</v>
      </c>
      <c r="S2056" s="2">
        <v>0</v>
      </c>
      <c r="T2056" s="2">
        <v>0</v>
      </c>
      <c r="U2056" s="2"/>
    </row>
    <row r="2057" spans="1:21" x14ac:dyDescent="0.25">
      <c r="A2057" s="1" t="s">
        <v>264</v>
      </c>
      <c r="B2057" s="1" t="s">
        <v>312</v>
      </c>
      <c r="C2057" s="3" t="s">
        <v>1656</v>
      </c>
      <c r="D2057" s="2">
        <f t="shared" si="180"/>
        <v>0</v>
      </c>
      <c r="E2057" s="2">
        <f t="shared" si="181"/>
        <v>0</v>
      </c>
      <c r="F2057" s="2">
        <f t="shared" si="182"/>
        <v>0</v>
      </c>
      <c r="G2057" s="2">
        <f t="shared" si="183"/>
        <v>0</v>
      </c>
      <c r="H2057" s="2">
        <f t="shared" si="184"/>
        <v>0</v>
      </c>
      <c r="I2057" s="2">
        <v>0</v>
      </c>
      <c r="J2057" s="2">
        <v>0</v>
      </c>
      <c r="K2057" s="2">
        <v>0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/>
    </row>
    <row r="2058" spans="1:21" x14ac:dyDescent="0.25">
      <c r="A2058" s="1" t="s">
        <v>121</v>
      </c>
      <c r="B2058" s="1" t="s">
        <v>312</v>
      </c>
      <c r="C2058" s="1"/>
      <c r="D2058" s="2">
        <f t="shared" si="180"/>
        <v>0</v>
      </c>
      <c r="E2058" s="2">
        <f t="shared" si="181"/>
        <v>0</v>
      </c>
      <c r="F2058" s="2">
        <f t="shared" si="182"/>
        <v>0</v>
      </c>
      <c r="G2058" s="2">
        <f t="shared" si="183"/>
        <v>0</v>
      </c>
      <c r="H2058" s="2">
        <f t="shared" si="184"/>
        <v>0</v>
      </c>
      <c r="I2058" s="2">
        <v>0</v>
      </c>
      <c r="J2058" s="2">
        <v>0</v>
      </c>
      <c r="K2058" s="2">
        <v>0</v>
      </c>
      <c r="L2058" s="2">
        <v>0</v>
      </c>
      <c r="M2058" s="2">
        <v>0</v>
      </c>
      <c r="N2058" s="2">
        <v>0</v>
      </c>
      <c r="O2058" s="2">
        <v>0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/>
    </row>
    <row r="2059" spans="1:21" x14ac:dyDescent="0.25">
      <c r="A2059" s="1" t="s">
        <v>262</v>
      </c>
      <c r="B2059" s="1" t="s">
        <v>312</v>
      </c>
      <c r="C2059" s="3" t="s">
        <v>263</v>
      </c>
      <c r="D2059" s="2">
        <f t="shared" si="180"/>
        <v>0</v>
      </c>
      <c r="E2059" s="2">
        <f t="shared" si="181"/>
        <v>0</v>
      </c>
      <c r="F2059" s="2">
        <f t="shared" si="182"/>
        <v>0</v>
      </c>
      <c r="G2059" s="2">
        <f t="shared" si="183"/>
        <v>0</v>
      </c>
      <c r="H2059" s="2">
        <f t="shared" si="184"/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  <c r="R2059" s="2">
        <v>0</v>
      </c>
      <c r="S2059" s="2">
        <v>0</v>
      </c>
      <c r="T2059" s="2">
        <v>0</v>
      </c>
      <c r="U2059" s="2"/>
    </row>
    <row r="2060" spans="1:21" x14ac:dyDescent="0.25">
      <c r="A2060" s="1" t="s">
        <v>265</v>
      </c>
      <c r="B2060" s="1" t="s">
        <v>312</v>
      </c>
      <c r="C2060" s="3" t="s">
        <v>2210</v>
      </c>
      <c r="D2060" s="2">
        <f t="shared" si="180"/>
        <v>0</v>
      </c>
      <c r="E2060" s="2">
        <f t="shared" si="181"/>
        <v>0</v>
      </c>
      <c r="F2060" s="2">
        <f t="shared" si="182"/>
        <v>0</v>
      </c>
      <c r="G2060" s="2">
        <f t="shared" si="183"/>
        <v>0</v>
      </c>
      <c r="H2060" s="2">
        <f t="shared" si="184"/>
        <v>0</v>
      </c>
      <c r="I2060" s="2">
        <v>0</v>
      </c>
      <c r="J2060" s="2">
        <v>0</v>
      </c>
      <c r="K2060" s="2">
        <v>0</v>
      </c>
      <c r="L2060" s="2">
        <v>0</v>
      </c>
      <c r="M2060" s="2">
        <v>0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/>
    </row>
    <row r="2061" spans="1:21" x14ac:dyDescent="0.25">
      <c r="A2061" s="1" t="s">
        <v>266</v>
      </c>
      <c r="B2061" s="1" t="s">
        <v>312</v>
      </c>
      <c r="C2061" s="3" t="s">
        <v>2652</v>
      </c>
      <c r="D2061" s="2">
        <f t="shared" si="180"/>
        <v>0</v>
      </c>
      <c r="E2061" s="2">
        <f t="shared" si="181"/>
        <v>0</v>
      </c>
      <c r="F2061" s="2">
        <f t="shared" si="182"/>
        <v>0</v>
      </c>
      <c r="G2061" s="2">
        <f t="shared" si="183"/>
        <v>0</v>
      </c>
      <c r="H2061" s="2">
        <f t="shared" si="184"/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2">
        <v>0</v>
      </c>
      <c r="O2061" s="2">
        <v>0</v>
      </c>
      <c r="P2061" s="2">
        <v>0</v>
      </c>
      <c r="Q2061" s="2">
        <v>0</v>
      </c>
      <c r="R2061" s="2">
        <v>0</v>
      </c>
      <c r="S2061" s="2">
        <v>0</v>
      </c>
      <c r="T2061" s="2">
        <v>0</v>
      </c>
      <c r="U2061" s="2"/>
    </row>
    <row r="2062" spans="1:21" x14ac:dyDescent="0.25">
      <c r="A2062" s="1" t="s">
        <v>243</v>
      </c>
      <c r="B2062" s="1" t="s">
        <v>312</v>
      </c>
      <c r="C2062" s="3" t="s">
        <v>244</v>
      </c>
      <c r="D2062" s="2">
        <f t="shared" si="180"/>
        <v>0</v>
      </c>
      <c r="E2062" s="2">
        <f t="shared" si="181"/>
        <v>0</v>
      </c>
      <c r="F2062" s="2">
        <f t="shared" si="182"/>
        <v>0</v>
      </c>
      <c r="G2062" s="2">
        <f t="shared" si="183"/>
        <v>0</v>
      </c>
      <c r="H2062" s="2">
        <f t="shared" si="184"/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2">
        <v>0</v>
      </c>
      <c r="O2062" s="2">
        <v>0</v>
      </c>
      <c r="P2062" s="2">
        <v>0</v>
      </c>
      <c r="Q2062" s="2">
        <v>0</v>
      </c>
      <c r="R2062" s="2">
        <v>0</v>
      </c>
      <c r="S2062" s="2">
        <v>0</v>
      </c>
      <c r="T2062" s="2">
        <v>0</v>
      </c>
      <c r="U2062" s="2"/>
    </row>
    <row r="2063" spans="1:21" x14ac:dyDescent="0.25">
      <c r="A2063" s="1" t="s">
        <v>267</v>
      </c>
      <c r="B2063" s="1" t="s">
        <v>312</v>
      </c>
      <c r="C2063" s="3" t="s">
        <v>1639</v>
      </c>
      <c r="D2063" s="2">
        <f t="shared" si="180"/>
        <v>1</v>
      </c>
      <c r="E2063" s="2">
        <f t="shared" si="181"/>
        <v>0</v>
      </c>
      <c r="F2063" s="2">
        <f t="shared" si="182"/>
        <v>0</v>
      </c>
      <c r="G2063" s="2">
        <f t="shared" si="183"/>
        <v>0</v>
      </c>
      <c r="H2063" s="2">
        <f t="shared" si="184"/>
        <v>1</v>
      </c>
      <c r="I2063" s="2">
        <v>0</v>
      </c>
      <c r="J2063" s="2">
        <v>0</v>
      </c>
      <c r="K2063" s="2">
        <v>0</v>
      </c>
      <c r="L2063" s="2">
        <v>0</v>
      </c>
      <c r="M2063" s="2">
        <v>0</v>
      </c>
      <c r="N2063" s="2">
        <v>0</v>
      </c>
      <c r="O2063" s="2">
        <v>0</v>
      </c>
      <c r="P2063" s="2">
        <v>0</v>
      </c>
      <c r="Q2063" s="2">
        <v>0</v>
      </c>
      <c r="R2063" s="2">
        <v>1</v>
      </c>
      <c r="S2063" s="2">
        <v>0</v>
      </c>
      <c r="T2063" s="2">
        <v>0</v>
      </c>
      <c r="U2063" s="2"/>
    </row>
    <row r="2064" spans="1:21" x14ac:dyDescent="0.25">
      <c r="A2064" s="1" t="s">
        <v>268</v>
      </c>
      <c r="B2064" s="1" t="s">
        <v>312</v>
      </c>
      <c r="C2064" s="3" t="s">
        <v>269</v>
      </c>
      <c r="D2064" s="2">
        <f t="shared" si="180"/>
        <v>0</v>
      </c>
      <c r="E2064" s="2">
        <f t="shared" si="181"/>
        <v>0</v>
      </c>
      <c r="F2064" s="2">
        <f t="shared" si="182"/>
        <v>0</v>
      </c>
      <c r="G2064" s="2">
        <f t="shared" si="183"/>
        <v>0</v>
      </c>
      <c r="H2064" s="2">
        <f t="shared" si="184"/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v>0</v>
      </c>
      <c r="O2064" s="2">
        <v>0</v>
      </c>
      <c r="P2064" s="2">
        <v>0</v>
      </c>
      <c r="Q2064" s="2">
        <v>0</v>
      </c>
      <c r="R2064" s="2">
        <v>0</v>
      </c>
      <c r="S2064" s="2">
        <v>0</v>
      </c>
      <c r="T2064" s="2">
        <v>0</v>
      </c>
      <c r="U2064" s="2"/>
    </row>
    <row r="2065" spans="1:21" x14ac:dyDescent="0.25">
      <c r="A2065" s="1" t="s">
        <v>467</v>
      </c>
      <c r="B2065" s="1" t="s">
        <v>312</v>
      </c>
      <c r="C2065" s="3"/>
      <c r="D2065" s="2">
        <f t="shared" si="180"/>
        <v>0</v>
      </c>
      <c r="E2065" s="2">
        <f t="shared" si="181"/>
        <v>0</v>
      </c>
      <c r="F2065" s="2">
        <f t="shared" si="182"/>
        <v>0</v>
      </c>
      <c r="G2065" s="2">
        <f t="shared" si="183"/>
        <v>0</v>
      </c>
      <c r="H2065" s="2">
        <f t="shared" si="184"/>
        <v>0</v>
      </c>
      <c r="I2065" s="2">
        <v>0</v>
      </c>
      <c r="J2065" s="2">
        <v>0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/>
    </row>
    <row r="2066" spans="1:21" x14ac:dyDescent="0.25">
      <c r="A2066" s="1" t="s">
        <v>270</v>
      </c>
      <c r="B2066" s="1" t="s">
        <v>312</v>
      </c>
      <c r="C2066" s="3" t="s">
        <v>1505</v>
      </c>
      <c r="D2066" s="2">
        <f t="shared" si="180"/>
        <v>0</v>
      </c>
      <c r="E2066" s="2">
        <f t="shared" si="181"/>
        <v>0</v>
      </c>
      <c r="F2066" s="2">
        <f t="shared" si="182"/>
        <v>0</v>
      </c>
      <c r="G2066" s="2">
        <f t="shared" si="183"/>
        <v>0</v>
      </c>
      <c r="H2066" s="2">
        <f t="shared" si="184"/>
        <v>0</v>
      </c>
      <c r="I2066" s="2">
        <v>0</v>
      </c>
      <c r="J2066" s="2">
        <v>0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0</v>
      </c>
      <c r="Q2066" s="2">
        <v>0</v>
      </c>
      <c r="R2066" s="2">
        <v>0</v>
      </c>
      <c r="S2066" s="2">
        <v>0</v>
      </c>
      <c r="T2066" s="2">
        <v>0</v>
      </c>
      <c r="U2066" s="2"/>
    </row>
    <row r="2067" spans="1:21" x14ac:dyDescent="0.25">
      <c r="A2067" s="1" t="s">
        <v>468</v>
      </c>
      <c r="B2067" s="1" t="s">
        <v>312</v>
      </c>
      <c r="C2067" s="3"/>
      <c r="D2067" s="2">
        <f t="shared" si="180"/>
        <v>0</v>
      </c>
      <c r="E2067" s="2">
        <f t="shared" si="181"/>
        <v>0</v>
      </c>
      <c r="F2067" s="2">
        <f t="shared" si="182"/>
        <v>0</v>
      </c>
      <c r="G2067" s="2">
        <f t="shared" si="183"/>
        <v>0</v>
      </c>
      <c r="H2067" s="2">
        <f t="shared" si="184"/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2">
        <v>0</v>
      </c>
      <c r="O2067" s="2">
        <v>0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/>
    </row>
    <row r="2068" spans="1:21" x14ac:dyDescent="0.25">
      <c r="A2068" s="1" t="s">
        <v>271</v>
      </c>
      <c r="B2068" s="1" t="s">
        <v>312</v>
      </c>
      <c r="C2068" s="3" t="s">
        <v>272</v>
      </c>
      <c r="D2068" s="2">
        <f t="shared" si="180"/>
        <v>0</v>
      </c>
      <c r="E2068" s="2">
        <f t="shared" si="181"/>
        <v>0</v>
      </c>
      <c r="F2068" s="2">
        <f t="shared" si="182"/>
        <v>0</v>
      </c>
      <c r="G2068" s="2">
        <f t="shared" si="183"/>
        <v>0</v>
      </c>
      <c r="H2068" s="2">
        <f t="shared" si="184"/>
        <v>0</v>
      </c>
      <c r="I2068" s="2">
        <v>0</v>
      </c>
      <c r="J2068" s="2">
        <v>0</v>
      </c>
      <c r="K2068" s="2">
        <v>0</v>
      </c>
      <c r="L2068" s="2">
        <v>0</v>
      </c>
      <c r="M2068" s="2">
        <v>0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/>
    </row>
    <row r="2069" spans="1:21" x14ac:dyDescent="0.25">
      <c r="A2069" s="1" t="s">
        <v>273</v>
      </c>
      <c r="B2069" s="1" t="s">
        <v>312</v>
      </c>
      <c r="C2069" s="3" t="s">
        <v>274</v>
      </c>
      <c r="D2069" s="2">
        <f t="shared" si="180"/>
        <v>0</v>
      </c>
      <c r="E2069" s="2">
        <f t="shared" si="181"/>
        <v>0</v>
      </c>
      <c r="F2069" s="2">
        <f t="shared" si="182"/>
        <v>0</v>
      </c>
      <c r="G2069" s="2">
        <f t="shared" si="183"/>
        <v>0</v>
      </c>
      <c r="H2069" s="2">
        <f t="shared" si="184"/>
        <v>0</v>
      </c>
      <c r="I2069" s="2">
        <v>0</v>
      </c>
      <c r="J2069" s="2">
        <v>0</v>
      </c>
      <c r="K2069" s="2">
        <v>0</v>
      </c>
      <c r="L2069" s="2">
        <v>0</v>
      </c>
      <c r="M2069" s="2">
        <v>0</v>
      </c>
      <c r="N2069" s="2">
        <v>0</v>
      </c>
      <c r="O2069" s="2">
        <v>0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/>
    </row>
    <row r="2070" spans="1:21" x14ac:dyDescent="0.25">
      <c r="A2070" s="1" t="s">
        <v>275</v>
      </c>
      <c r="B2070" s="1" t="s">
        <v>312</v>
      </c>
      <c r="C2070" s="3" t="s">
        <v>276</v>
      </c>
      <c r="D2070" s="2">
        <f t="shared" si="180"/>
        <v>1</v>
      </c>
      <c r="E2070" s="2">
        <f t="shared" si="181"/>
        <v>0</v>
      </c>
      <c r="F2070" s="2">
        <f t="shared" si="182"/>
        <v>0</v>
      </c>
      <c r="G2070" s="2">
        <f t="shared" si="183"/>
        <v>1</v>
      </c>
      <c r="H2070" s="2">
        <f t="shared" si="184"/>
        <v>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v>0</v>
      </c>
      <c r="O2070" s="2">
        <v>0</v>
      </c>
      <c r="P2070" s="2">
        <v>1</v>
      </c>
      <c r="Q2070" s="2">
        <v>0</v>
      </c>
      <c r="R2070" s="2">
        <v>0</v>
      </c>
      <c r="S2070" s="2">
        <v>0</v>
      </c>
      <c r="T2070" s="2">
        <v>0</v>
      </c>
      <c r="U2070" s="2"/>
    </row>
    <row r="2071" spans="1:21" x14ac:dyDescent="0.25">
      <c r="A2071" s="1" t="s">
        <v>1000</v>
      </c>
      <c r="B2071" s="1" t="s">
        <v>312</v>
      </c>
      <c r="C2071" s="3"/>
      <c r="D2071" s="2">
        <f t="shared" si="180"/>
        <v>0</v>
      </c>
      <c r="E2071" s="2">
        <f t="shared" si="181"/>
        <v>0</v>
      </c>
      <c r="F2071" s="2">
        <f t="shared" si="182"/>
        <v>0</v>
      </c>
      <c r="G2071" s="2">
        <f t="shared" si="183"/>
        <v>0</v>
      </c>
      <c r="H2071" s="2">
        <f t="shared" si="184"/>
        <v>0</v>
      </c>
      <c r="I2071" s="2">
        <v>0</v>
      </c>
      <c r="J2071" s="2">
        <v>0</v>
      </c>
      <c r="K2071" s="2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  <c r="R2071" s="2">
        <v>0</v>
      </c>
      <c r="S2071" s="2">
        <v>0</v>
      </c>
      <c r="T2071" s="2">
        <v>0</v>
      </c>
      <c r="U2071" s="2"/>
    </row>
    <row r="2072" spans="1:21" x14ac:dyDescent="0.25">
      <c r="A2072" s="1" t="s">
        <v>277</v>
      </c>
      <c r="B2072" s="1" t="s">
        <v>312</v>
      </c>
      <c r="C2072" s="3" t="s">
        <v>769</v>
      </c>
      <c r="D2072" s="2">
        <f t="shared" si="180"/>
        <v>0</v>
      </c>
      <c r="E2072" s="2">
        <f t="shared" si="181"/>
        <v>0</v>
      </c>
      <c r="F2072" s="2">
        <f t="shared" si="182"/>
        <v>0</v>
      </c>
      <c r="G2072" s="2">
        <f t="shared" si="183"/>
        <v>0</v>
      </c>
      <c r="H2072" s="2">
        <f t="shared" si="184"/>
        <v>0</v>
      </c>
      <c r="I2072" s="2">
        <v>0</v>
      </c>
      <c r="J2072" s="2">
        <v>0</v>
      </c>
      <c r="K2072" s="2">
        <v>0</v>
      </c>
      <c r="L2072" s="2">
        <v>0</v>
      </c>
      <c r="M2072" s="2">
        <v>0</v>
      </c>
      <c r="N2072" s="2">
        <v>0</v>
      </c>
      <c r="O2072" s="2">
        <v>0</v>
      </c>
      <c r="P2072" s="2">
        <v>0</v>
      </c>
      <c r="Q2072" s="2">
        <v>0</v>
      </c>
      <c r="R2072" s="2">
        <v>0</v>
      </c>
      <c r="S2072" s="2">
        <v>0</v>
      </c>
      <c r="T2072" s="2">
        <v>0</v>
      </c>
      <c r="U2072" s="2"/>
    </row>
    <row r="2073" spans="1:21" x14ac:dyDescent="0.25">
      <c r="A2073" s="1" t="s">
        <v>278</v>
      </c>
      <c r="B2073" s="1" t="s">
        <v>312</v>
      </c>
      <c r="C2073" s="3" t="s">
        <v>279</v>
      </c>
      <c r="D2073" s="2">
        <f t="shared" si="180"/>
        <v>0</v>
      </c>
      <c r="E2073" s="2">
        <f t="shared" si="181"/>
        <v>0</v>
      </c>
      <c r="F2073" s="2">
        <f t="shared" si="182"/>
        <v>0</v>
      </c>
      <c r="G2073" s="2">
        <f t="shared" si="183"/>
        <v>0</v>
      </c>
      <c r="H2073" s="2">
        <f t="shared" si="184"/>
        <v>0</v>
      </c>
      <c r="I2073" s="2">
        <v>0</v>
      </c>
      <c r="J2073" s="2">
        <v>0</v>
      </c>
      <c r="K2073" s="2">
        <v>0</v>
      </c>
      <c r="L2073" s="2">
        <v>0</v>
      </c>
      <c r="M2073" s="2">
        <v>0</v>
      </c>
      <c r="N2073" s="2">
        <v>0</v>
      </c>
      <c r="O2073" s="2">
        <v>0</v>
      </c>
      <c r="P2073" s="2">
        <v>0</v>
      </c>
      <c r="Q2073" s="2">
        <v>0</v>
      </c>
      <c r="R2073" s="2">
        <v>0</v>
      </c>
      <c r="S2073" s="2">
        <v>0</v>
      </c>
      <c r="T2073" s="2">
        <v>0</v>
      </c>
      <c r="U2073" s="2"/>
    </row>
    <row r="2074" spans="1:21" x14ac:dyDescent="0.25">
      <c r="A2074" s="1" t="s">
        <v>280</v>
      </c>
      <c r="B2074" s="1" t="s">
        <v>312</v>
      </c>
      <c r="C2074" s="3" t="s">
        <v>2652</v>
      </c>
      <c r="D2074" s="2">
        <f t="shared" si="180"/>
        <v>0</v>
      </c>
      <c r="E2074" s="2">
        <f t="shared" si="181"/>
        <v>0</v>
      </c>
      <c r="F2074" s="2">
        <f t="shared" si="182"/>
        <v>0</v>
      </c>
      <c r="G2074" s="2">
        <f t="shared" si="183"/>
        <v>0</v>
      </c>
      <c r="H2074" s="2">
        <f t="shared" si="184"/>
        <v>0</v>
      </c>
      <c r="I2074" s="2">
        <v>0</v>
      </c>
      <c r="J2074" s="2">
        <v>0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/>
    </row>
    <row r="2075" spans="1:21" x14ac:dyDescent="0.25">
      <c r="A2075" s="1" t="s">
        <v>281</v>
      </c>
      <c r="B2075" s="1" t="s">
        <v>312</v>
      </c>
      <c r="C2075" s="3" t="s">
        <v>2606</v>
      </c>
      <c r="D2075" s="2">
        <f t="shared" si="180"/>
        <v>0</v>
      </c>
      <c r="E2075" s="2">
        <f t="shared" si="181"/>
        <v>0</v>
      </c>
      <c r="F2075" s="2">
        <f t="shared" si="182"/>
        <v>0</v>
      </c>
      <c r="G2075" s="2">
        <f t="shared" si="183"/>
        <v>0</v>
      </c>
      <c r="H2075" s="2">
        <f t="shared" si="184"/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  <c r="R2075" s="2">
        <v>0</v>
      </c>
      <c r="S2075" s="2">
        <v>0</v>
      </c>
      <c r="T2075" s="2">
        <v>0</v>
      </c>
      <c r="U2075" s="2"/>
    </row>
    <row r="2076" spans="1:21" x14ac:dyDescent="0.25">
      <c r="A2076" s="1" t="s">
        <v>282</v>
      </c>
      <c r="B2076" s="1" t="s">
        <v>312</v>
      </c>
      <c r="C2076" s="3" t="s">
        <v>33</v>
      </c>
      <c r="D2076" s="2">
        <f t="shared" si="180"/>
        <v>0</v>
      </c>
      <c r="E2076" s="2">
        <f t="shared" si="181"/>
        <v>0</v>
      </c>
      <c r="F2076" s="2">
        <f t="shared" si="182"/>
        <v>0</v>
      </c>
      <c r="G2076" s="2">
        <f t="shared" si="183"/>
        <v>0</v>
      </c>
      <c r="H2076" s="2">
        <f t="shared" si="184"/>
        <v>0</v>
      </c>
      <c r="I2076" s="2">
        <v>0</v>
      </c>
      <c r="J2076" s="2">
        <v>0</v>
      </c>
      <c r="K2076" s="2">
        <v>0</v>
      </c>
      <c r="L2076" s="2">
        <v>0</v>
      </c>
      <c r="M2076" s="2">
        <v>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/>
    </row>
    <row r="2077" spans="1:21" x14ac:dyDescent="0.25">
      <c r="A2077" s="1" t="s">
        <v>283</v>
      </c>
      <c r="B2077" s="1" t="s">
        <v>312</v>
      </c>
      <c r="C2077" s="3" t="s">
        <v>2629</v>
      </c>
      <c r="D2077" s="2">
        <f t="shared" si="180"/>
        <v>0</v>
      </c>
      <c r="E2077" s="2">
        <f t="shared" ref="E2077:E2150" si="185">SUM(I2077:K2077)</f>
        <v>0</v>
      </c>
      <c r="F2077" s="2">
        <f t="shared" si="182"/>
        <v>0</v>
      </c>
      <c r="G2077" s="2">
        <f t="shared" si="183"/>
        <v>0</v>
      </c>
      <c r="H2077" s="2">
        <f t="shared" si="184"/>
        <v>0</v>
      </c>
      <c r="I2077" s="2">
        <v>0</v>
      </c>
      <c r="J2077" s="2">
        <v>0</v>
      </c>
      <c r="K2077" s="2">
        <v>0</v>
      </c>
      <c r="L2077" s="2">
        <v>0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/>
    </row>
    <row r="2078" spans="1:21" x14ac:dyDescent="0.25">
      <c r="A2078" s="1" t="s">
        <v>284</v>
      </c>
      <c r="B2078" s="1" t="s">
        <v>312</v>
      </c>
      <c r="C2078" s="3" t="s">
        <v>191</v>
      </c>
      <c r="D2078" s="2">
        <f t="shared" si="180"/>
        <v>0</v>
      </c>
      <c r="E2078" s="2">
        <f t="shared" si="185"/>
        <v>0</v>
      </c>
      <c r="F2078" s="2">
        <f t="shared" si="182"/>
        <v>0</v>
      </c>
      <c r="G2078" s="2">
        <f t="shared" si="183"/>
        <v>0</v>
      </c>
      <c r="H2078" s="2">
        <f t="shared" si="184"/>
        <v>0</v>
      </c>
      <c r="I2078" s="2">
        <v>0</v>
      </c>
      <c r="J2078" s="2">
        <v>0</v>
      </c>
      <c r="K2078" s="2">
        <v>0</v>
      </c>
      <c r="L2078" s="2">
        <v>0</v>
      </c>
      <c r="M2078" s="2">
        <v>0</v>
      </c>
      <c r="N2078" s="2">
        <v>0</v>
      </c>
      <c r="O2078" s="2">
        <v>0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/>
    </row>
    <row r="2079" spans="1:21" x14ac:dyDescent="0.25">
      <c r="A2079" s="1" t="s">
        <v>285</v>
      </c>
      <c r="B2079" s="1" t="s">
        <v>312</v>
      </c>
      <c r="C2079" s="3" t="s">
        <v>286</v>
      </c>
      <c r="D2079" s="2">
        <f t="shared" si="180"/>
        <v>0</v>
      </c>
      <c r="E2079" s="2">
        <f t="shared" si="185"/>
        <v>0</v>
      </c>
      <c r="F2079" s="2">
        <f t="shared" si="182"/>
        <v>0</v>
      </c>
      <c r="G2079" s="2">
        <f t="shared" si="183"/>
        <v>0</v>
      </c>
      <c r="H2079" s="2">
        <f t="shared" si="184"/>
        <v>0</v>
      </c>
      <c r="I2079" s="2">
        <v>0</v>
      </c>
      <c r="J2079" s="2">
        <v>0</v>
      </c>
      <c r="K2079" s="2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/>
    </row>
    <row r="2080" spans="1:21" x14ac:dyDescent="0.25">
      <c r="A2080" s="1" t="s">
        <v>287</v>
      </c>
      <c r="B2080" s="1" t="s">
        <v>312</v>
      </c>
      <c r="C2080" s="3" t="s">
        <v>288</v>
      </c>
      <c r="D2080" s="2">
        <f t="shared" si="180"/>
        <v>0</v>
      </c>
      <c r="E2080" s="2">
        <f t="shared" si="185"/>
        <v>0</v>
      </c>
      <c r="F2080" s="2">
        <f t="shared" si="182"/>
        <v>0</v>
      </c>
      <c r="G2080" s="2">
        <f t="shared" si="183"/>
        <v>0</v>
      </c>
      <c r="H2080" s="2">
        <f t="shared" si="184"/>
        <v>0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2">
        <v>0</v>
      </c>
      <c r="O2080" s="2">
        <v>0</v>
      </c>
      <c r="P2080" s="2">
        <v>0</v>
      </c>
      <c r="Q2080" s="2">
        <v>0</v>
      </c>
      <c r="R2080" s="2">
        <v>0</v>
      </c>
      <c r="S2080" s="2">
        <v>0</v>
      </c>
      <c r="T2080" s="2">
        <v>0</v>
      </c>
      <c r="U2080" s="2"/>
    </row>
    <row r="2081" spans="1:21" x14ac:dyDescent="0.25">
      <c r="A2081" s="1" t="s">
        <v>289</v>
      </c>
      <c r="B2081" s="1" t="s">
        <v>312</v>
      </c>
      <c r="C2081" s="3" t="s">
        <v>2648</v>
      </c>
      <c r="D2081" s="2">
        <f t="shared" si="180"/>
        <v>1</v>
      </c>
      <c r="E2081" s="2">
        <f t="shared" si="185"/>
        <v>0</v>
      </c>
      <c r="F2081" s="2">
        <f t="shared" si="182"/>
        <v>1</v>
      </c>
      <c r="G2081" s="2">
        <f t="shared" si="183"/>
        <v>0</v>
      </c>
      <c r="H2081" s="2">
        <f t="shared" si="184"/>
        <v>0</v>
      </c>
      <c r="I2081" s="2">
        <v>0</v>
      </c>
      <c r="J2081" s="2">
        <v>0</v>
      </c>
      <c r="K2081" s="2">
        <v>0</v>
      </c>
      <c r="L2081" s="2">
        <v>1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  <c r="R2081" s="2">
        <v>0</v>
      </c>
      <c r="S2081" s="2">
        <v>0</v>
      </c>
      <c r="T2081" s="2">
        <v>0</v>
      </c>
      <c r="U2081" s="2"/>
    </row>
    <row r="2082" spans="1:21" x14ac:dyDescent="0.25">
      <c r="A2082" s="1" t="s">
        <v>290</v>
      </c>
      <c r="B2082" s="1" t="s">
        <v>312</v>
      </c>
      <c r="C2082" s="3" t="s">
        <v>291</v>
      </c>
      <c r="D2082" s="2">
        <f t="shared" si="180"/>
        <v>0</v>
      </c>
      <c r="E2082" s="2">
        <f t="shared" si="185"/>
        <v>0</v>
      </c>
      <c r="F2082" s="2">
        <f t="shared" si="182"/>
        <v>0</v>
      </c>
      <c r="G2082" s="2">
        <f t="shared" si="183"/>
        <v>0</v>
      </c>
      <c r="H2082" s="2">
        <f t="shared" si="184"/>
        <v>0</v>
      </c>
      <c r="I2082" s="2">
        <v>0</v>
      </c>
      <c r="J2082" s="2">
        <v>0</v>
      </c>
      <c r="K2082" s="2">
        <v>0</v>
      </c>
      <c r="L2082" s="2">
        <v>0</v>
      </c>
      <c r="M2082" s="2">
        <v>0</v>
      </c>
      <c r="N2082" s="2">
        <v>0</v>
      </c>
      <c r="O2082" s="2">
        <v>0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/>
    </row>
    <row r="2083" spans="1:21" x14ac:dyDescent="0.25">
      <c r="A2083" s="1" t="s">
        <v>122</v>
      </c>
      <c r="B2083" s="1" t="s">
        <v>312</v>
      </c>
      <c r="C2083" s="1"/>
      <c r="D2083" s="2">
        <f t="shared" ref="D2083:D2150" si="186">SUM(I2083:T2083)</f>
        <v>0</v>
      </c>
      <c r="E2083" s="2">
        <f t="shared" si="185"/>
        <v>0</v>
      </c>
      <c r="F2083" s="2">
        <f t="shared" ref="F2083:F2150" si="187">SUM(L2083:N2083)</f>
        <v>0</v>
      </c>
      <c r="G2083" s="2">
        <f t="shared" ref="G2083:G2150" si="188">SUM(O2083:Q2083)</f>
        <v>0</v>
      </c>
      <c r="H2083" s="2">
        <f t="shared" ref="H2083:H2150" si="189">SUM(R2083:T2083)</f>
        <v>0</v>
      </c>
      <c r="I2083" s="2">
        <v>0</v>
      </c>
      <c r="J2083" s="2">
        <v>0</v>
      </c>
      <c r="K2083" s="2">
        <v>0</v>
      </c>
      <c r="L2083" s="2">
        <v>0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0</v>
      </c>
      <c r="S2083" s="2">
        <v>0</v>
      </c>
      <c r="T2083" s="2">
        <v>0</v>
      </c>
      <c r="U2083" s="2"/>
    </row>
    <row r="2084" spans="1:21" x14ac:dyDescent="0.25">
      <c r="A2084" s="1" t="s">
        <v>2691</v>
      </c>
      <c r="B2084" s="1" t="s">
        <v>312</v>
      </c>
      <c r="C2084" s="3" t="s">
        <v>660</v>
      </c>
      <c r="D2084" s="2">
        <f t="shared" si="186"/>
        <v>0</v>
      </c>
      <c r="E2084" s="2">
        <f t="shared" si="185"/>
        <v>0</v>
      </c>
      <c r="F2084" s="2">
        <f t="shared" si="187"/>
        <v>0</v>
      </c>
      <c r="G2084" s="2">
        <f t="shared" si="188"/>
        <v>0</v>
      </c>
      <c r="H2084" s="2">
        <f t="shared" si="189"/>
        <v>0</v>
      </c>
      <c r="I2084" s="2">
        <v>0</v>
      </c>
      <c r="J2084" s="2">
        <v>0</v>
      </c>
      <c r="K2084" s="2">
        <v>0</v>
      </c>
      <c r="L2084" s="2">
        <v>0</v>
      </c>
      <c r="M2084" s="2">
        <v>0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/>
    </row>
    <row r="2085" spans="1:21" x14ac:dyDescent="0.25">
      <c r="A2085" s="1" t="s">
        <v>1934</v>
      </c>
      <c r="B2085" s="1" t="s">
        <v>312</v>
      </c>
      <c r="C2085" s="3"/>
      <c r="D2085" s="2">
        <f t="shared" si="186"/>
        <v>0</v>
      </c>
      <c r="E2085" s="2">
        <f t="shared" si="185"/>
        <v>0</v>
      </c>
      <c r="F2085" s="2">
        <f t="shared" si="187"/>
        <v>0</v>
      </c>
      <c r="G2085" s="2">
        <f t="shared" si="188"/>
        <v>0</v>
      </c>
      <c r="H2085" s="2">
        <f t="shared" si="189"/>
        <v>0</v>
      </c>
      <c r="I2085" s="2">
        <v>0</v>
      </c>
      <c r="J2085" s="2">
        <v>0</v>
      </c>
      <c r="K2085" s="2">
        <v>0</v>
      </c>
      <c r="L2085" s="2">
        <v>0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/>
    </row>
    <row r="2086" spans="1:21" x14ac:dyDescent="0.25">
      <c r="A2086" s="1" t="s">
        <v>2692</v>
      </c>
      <c r="B2086" s="1" t="s">
        <v>312</v>
      </c>
      <c r="C2086" s="3" t="s">
        <v>2501</v>
      </c>
      <c r="D2086" s="2">
        <f t="shared" si="186"/>
        <v>0</v>
      </c>
      <c r="E2086" s="2">
        <f t="shared" si="185"/>
        <v>0</v>
      </c>
      <c r="F2086" s="2">
        <f t="shared" si="187"/>
        <v>0</v>
      </c>
      <c r="G2086" s="2">
        <f t="shared" si="188"/>
        <v>0</v>
      </c>
      <c r="H2086" s="2">
        <f t="shared" si="189"/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2">
        <v>0</v>
      </c>
      <c r="O2086" s="2">
        <v>0</v>
      </c>
      <c r="P2086" s="2">
        <v>0</v>
      </c>
      <c r="Q2086" s="2">
        <v>0</v>
      </c>
      <c r="R2086" s="2">
        <v>0</v>
      </c>
      <c r="S2086" s="2">
        <v>0</v>
      </c>
      <c r="T2086" s="2">
        <v>0</v>
      </c>
      <c r="U2086" s="2"/>
    </row>
    <row r="2087" spans="1:21" x14ac:dyDescent="0.25">
      <c r="A2087" s="1" t="s">
        <v>2693</v>
      </c>
      <c r="B2087" s="1" t="s">
        <v>312</v>
      </c>
      <c r="C2087" s="3" t="s">
        <v>366</v>
      </c>
      <c r="D2087" s="2">
        <f t="shared" si="186"/>
        <v>4</v>
      </c>
      <c r="E2087" s="2">
        <f t="shared" si="185"/>
        <v>0</v>
      </c>
      <c r="F2087" s="2">
        <f t="shared" si="187"/>
        <v>1</v>
      </c>
      <c r="G2087" s="2">
        <f t="shared" si="188"/>
        <v>0</v>
      </c>
      <c r="H2087" s="2">
        <f t="shared" si="189"/>
        <v>3</v>
      </c>
      <c r="I2087" s="2">
        <v>0</v>
      </c>
      <c r="J2087" s="2">
        <v>0</v>
      </c>
      <c r="K2087" s="2">
        <v>0</v>
      </c>
      <c r="L2087" s="2">
        <v>0</v>
      </c>
      <c r="M2087" s="2">
        <v>0</v>
      </c>
      <c r="N2087" s="2">
        <v>1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3</v>
      </c>
      <c r="U2087" s="2"/>
    </row>
    <row r="2088" spans="1:21" x14ac:dyDescent="0.25">
      <c r="A2088" s="1" t="s">
        <v>2694</v>
      </c>
      <c r="B2088" s="1" t="s">
        <v>312</v>
      </c>
      <c r="C2088" s="3" t="s">
        <v>363</v>
      </c>
      <c r="D2088" s="2">
        <f t="shared" si="186"/>
        <v>4</v>
      </c>
      <c r="E2088" s="2">
        <f t="shared" si="185"/>
        <v>2</v>
      </c>
      <c r="F2088" s="2">
        <f t="shared" si="187"/>
        <v>1</v>
      </c>
      <c r="G2088" s="2">
        <f t="shared" si="188"/>
        <v>0</v>
      </c>
      <c r="H2088" s="2">
        <f t="shared" si="189"/>
        <v>1</v>
      </c>
      <c r="I2088" s="2">
        <v>1</v>
      </c>
      <c r="J2088" s="2">
        <v>0</v>
      </c>
      <c r="K2088" s="2">
        <v>1</v>
      </c>
      <c r="L2088" s="2">
        <v>0</v>
      </c>
      <c r="M2088" s="2">
        <v>0</v>
      </c>
      <c r="N2088" s="2">
        <v>1</v>
      </c>
      <c r="O2088" s="2">
        <v>0</v>
      </c>
      <c r="P2088" s="2">
        <v>0</v>
      </c>
      <c r="Q2088" s="2">
        <v>0</v>
      </c>
      <c r="R2088" s="2">
        <v>1</v>
      </c>
      <c r="S2088" s="2">
        <v>0</v>
      </c>
      <c r="T2088" s="2">
        <v>0</v>
      </c>
      <c r="U2088" s="2"/>
    </row>
    <row r="2089" spans="1:21" x14ac:dyDescent="0.25">
      <c r="A2089" s="1" t="s">
        <v>2695</v>
      </c>
      <c r="B2089" s="1" t="s">
        <v>312</v>
      </c>
      <c r="C2089" s="3" t="s">
        <v>1656</v>
      </c>
      <c r="D2089" s="2">
        <f t="shared" si="186"/>
        <v>0</v>
      </c>
      <c r="E2089" s="2">
        <f t="shared" si="185"/>
        <v>0</v>
      </c>
      <c r="F2089" s="2">
        <f t="shared" si="187"/>
        <v>0</v>
      </c>
      <c r="G2089" s="2">
        <f t="shared" si="188"/>
        <v>0</v>
      </c>
      <c r="H2089" s="2">
        <f t="shared" si="189"/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>
        <v>0</v>
      </c>
      <c r="O2089" s="2">
        <v>0</v>
      </c>
      <c r="P2089" s="2">
        <v>0</v>
      </c>
      <c r="Q2089" s="2">
        <v>0</v>
      </c>
      <c r="R2089" s="2">
        <v>0</v>
      </c>
      <c r="S2089" s="2">
        <v>0</v>
      </c>
      <c r="T2089" s="2">
        <v>0</v>
      </c>
      <c r="U2089" s="2"/>
    </row>
    <row r="2090" spans="1:21" x14ac:dyDescent="0.25">
      <c r="A2090" s="1" t="s">
        <v>2696</v>
      </c>
      <c r="B2090" s="1" t="s">
        <v>312</v>
      </c>
      <c r="C2090" s="3" t="s">
        <v>363</v>
      </c>
      <c r="D2090" s="2">
        <f t="shared" si="186"/>
        <v>1</v>
      </c>
      <c r="E2090" s="2">
        <f t="shared" si="185"/>
        <v>0</v>
      </c>
      <c r="F2090" s="2">
        <f t="shared" si="187"/>
        <v>0</v>
      </c>
      <c r="G2090" s="2">
        <f t="shared" si="188"/>
        <v>1</v>
      </c>
      <c r="H2090" s="2">
        <f t="shared" si="189"/>
        <v>0</v>
      </c>
      <c r="I2090" s="2">
        <v>0</v>
      </c>
      <c r="J2090" s="2">
        <v>0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1</v>
      </c>
      <c r="Q2090" s="2">
        <v>0</v>
      </c>
      <c r="R2090" s="2">
        <v>0</v>
      </c>
      <c r="S2090" s="2">
        <v>0</v>
      </c>
      <c r="T2090" s="2">
        <v>0</v>
      </c>
      <c r="U2090" s="2"/>
    </row>
    <row r="2091" spans="1:21" x14ac:dyDescent="0.25">
      <c r="A2091" s="1" t="s">
        <v>2697</v>
      </c>
      <c r="B2091" s="1" t="s">
        <v>312</v>
      </c>
      <c r="C2091" s="3" t="s">
        <v>2698</v>
      </c>
      <c r="D2091" s="2">
        <f t="shared" si="186"/>
        <v>0</v>
      </c>
      <c r="E2091" s="2">
        <f t="shared" si="185"/>
        <v>0</v>
      </c>
      <c r="F2091" s="2">
        <f t="shared" si="187"/>
        <v>0</v>
      </c>
      <c r="G2091" s="2">
        <f t="shared" si="188"/>
        <v>0</v>
      </c>
      <c r="H2091" s="2">
        <f t="shared" si="189"/>
        <v>0</v>
      </c>
      <c r="I2091" s="2">
        <v>0</v>
      </c>
      <c r="J2091" s="2">
        <v>0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/>
    </row>
    <row r="2092" spans="1:21" x14ac:dyDescent="0.25">
      <c r="A2092" s="1" t="s">
        <v>2699</v>
      </c>
      <c r="B2092" s="1" t="s">
        <v>312</v>
      </c>
      <c r="C2092" s="3" t="s">
        <v>2548</v>
      </c>
      <c r="D2092" s="2">
        <f t="shared" si="186"/>
        <v>0</v>
      </c>
      <c r="E2092" s="2">
        <f t="shared" si="185"/>
        <v>0</v>
      </c>
      <c r="F2092" s="2">
        <f t="shared" si="187"/>
        <v>0</v>
      </c>
      <c r="G2092" s="2">
        <f t="shared" si="188"/>
        <v>0</v>
      </c>
      <c r="H2092" s="2">
        <f t="shared" si="189"/>
        <v>0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2">
        <v>0</v>
      </c>
      <c r="O2092" s="2">
        <v>0</v>
      </c>
      <c r="P2092" s="2">
        <v>0</v>
      </c>
      <c r="Q2092" s="2">
        <v>0</v>
      </c>
      <c r="R2092" s="2">
        <v>0</v>
      </c>
      <c r="S2092" s="2">
        <v>0</v>
      </c>
      <c r="T2092" s="2">
        <v>0</v>
      </c>
      <c r="U2092" s="2"/>
    </row>
    <row r="2093" spans="1:21" x14ac:dyDescent="0.25">
      <c r="A2093" s="1" t="s">
        <v>2705</v>
      </c>
      <c r="B2093" s="1" t="s">
        <v>312</v>
      </c>
      <c r="C2093" s="3" t="s">
        <v>1670</v>
      </c>
      <c r="D2093" s="2">
        <f t="shared" si="186"/>
        <v>0</v>
      </c>
      <c r="E2093" s="2">
        <f t="shared" si="185"/>
        <v>0</v>
      </c>
      <c r="F2093" s="2">
        <f t="shared" si="187"/>
        <v>0</v>
      </c>
      <c r="G2093" s="2">
        <f t="shared" si="188"/>
        <v>0</v>
      </c>
      <c r="H2093" s="2">
        <f t="shared" si="189"/>
        <v>0</v>
      </c>
      <c r="I2093" s="2">
        <v>0</v>
      </c>
      <c r="J2093" s="2">
        <v>0</v>
      </c>
      <c r="K2093" s="2">
        <v>0</v>
      </c>
      <c r="L2093" s="2">
        <v>0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/>
    </row>
    <row r="2094" spans="1:21" x14ac:dyDescent="0.25">
      <c r="A2094" s="1" t="s">
        <v>2700</v>
      </c>
      <c r="B2094" s="1" t="s">
        <v>312</v>
      </c>
      <c r="C2094" s="3" t="s">
        <v>2701</v>
      </c>
      <c r="D2094" s="2">
        <f t="shared" si="186"/>
        <v>0</v>
      </c>
      <c r="E2094" s="2">
        <f t="shared" si="185"/>
        <v>0</v>
      </c>
      <c r="F2094" s="2">
        <f t="shared" si="187"/>
        <v>0</v>
      </c>
      <c r="G2094" s="2">
        <f t="shared" si="188"/>
        <v>0</v>
      </c>
      <c r="H2094" s="2">
        <f t="shared" si="189"/>
        <v>0</v>
      </c>
      <c r="I2094" s="2">
        <v>0</v>
      </c>
      <c r="J2094" s="2">
        <v>0</v>
      </c>
      <c r="K2094" s="2">
        <v>0</v>
      </c>
      <c r="L2094" s="2">
        <v>0</v>
      </c>
      <c r="M2094" s="2">
        <v>0</v>
      </c>
      <c r="N2094" s="2">
        <v>0</v>
      </c>
      <c r="O2094" s="2">
        <v>0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/>
    </row>
    <row r="2095" spans="1:21" x14ac:dyDescent="0.25">
      <c r="A2095" s="1" t="s">
        <v>2702</v>
      </c>
      <c r="B2095" s="1" t="s">
        <v>312</v>
      </c>
      <c r="C2095" s="3" t="s">
        <v>841</v>
      </c>
      <c r="D2095" s="2">
        <f t="shared" si="186"/>
        <v>0</v>
      </c>
      <c r="E2095" s="2">
        <f t="shared" si="185"/>
        <v>0</v>
      </c>
      <c r="F2095" s="2">
        <f t="shared" si="187"/>
        <v>0</v>
      </c>
      <c r="G2095" s="2">
        <f t="shared" si="188"/>
        <v>0</v>
      </c>
      <c r="H2095" s="2">
        <f t="shared" si="189"/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>
        <v>0</v>
      </c>
      <c r="O2095" s="2">
        <v>0</v>
      </c>
      <c r="P2095" s="2">
        <v>0</v>
      </c>
      <c r="Q2095" s="2">
        <v>0</v>
      </c>
      <c r="R2095" s="2">
        <v>0</v>
      </c>
      <c r="S2095" s="2">
        <v>0</v>
      </c>
      <c r="T2095" s="2">
        <v>0</v>
      </c>
      <c r="U2095" s="2"/>
    </row>
    <row r="2096" spans="1:21" x14ac:dyDescent="0.25">
      <c r="A2096" s="1" t="s">
        <v>2703</v>
      </c>
      <c r="B2096" s="1" t="s">
        <v>312</v>
      </c>
      <c r="C2096" s="3" t="s">
        <v>2652</v>
      </c>
      <c r="D2096" s="2">
        <f t="shared" si="186"/>
        <v>2</v>
      </c>
      <c r="E2096" s="2">
        <f t="shared" si="185"/>
        <v>0</v>
      </c>
      <c r="F2096" s="2">
        <f t="shared" si="187"/>
        <v>1</v>
      </c>
      <c r="G2096" s="2">
        <f t="shared" si="188"/>
        <v>1</v>
      </c>
      <c r="H2096" s="2">
        <f t="shared" si="189"/>
        <v>0</v>
      </c>
      <c r="I2096" s="2">
        <v>0</v>
      </c>
      <c r="J2096" s="2">
        <v>0</v>
      </c>
      <c r="K2096" s="2">
        <v>0</v>
      </c>
      <c r="L2096" s="2">
        <v>1</v>
      </c>
      <c r="M2096" s="2">
        <v>0</v>
      </c>
      <c r="N2096" s="2">
        <v>0</v>
      </c>
      <c r="O2096" s="2">
        <v>0</v>
      </c>
      <c r="P2096" s="2">
        <v>1</v>
      </c>
      <c r="Q2096" s="2">
        <v>0</v>
      </c>
      <c r="R2096" s="2">
        <v>0</v>
      </c>
      <c r="S2096" s="2">
        <v>0</v>
      </c>
      <c r="T2096" s="2">
        <v>0</v>
      </c>
      <c r="U2096" s="2"/>
    </row>
    <row r="2097" spans="1:21" x14ac:dyDescent="0.25">
      <c r="A2097" s="1" t="s">
        <v>2704</v>
      </c>
      <c r="B2097" s="1" t="s">
        <v>312</v>
      </c>
      <c r="C2097" s="3" t="s">
        <v>2652</v>
      </c>
      <c r="D2097" s="2">
        <f t="shared" si="186"/>
        <v>4</v>
      </c>
      <c r="E2097" s="2">
        <f t="shared" si="185"/>
        <v>0</v>
      </c>
      <c r="F2097" s="2">
        <f t="shared" si="187"/>
        <v>3</v>
      </c>
      <c r="G2097" s="2">
        <f t="shared" si="188"/>
        <v>1</v>
      </c>
      <c r="H2097" s="2">
        <f t="shared" si="189"/>
        <v>0</v>
      </c>
      <c r="I2097" s="2">
        <v>0</v>
      </c>
      <c r="J2097" s="2">
        <v>0</v>
      </c>
      <c r="K2097" s="2">
        <v>0</v>
      </c>
      <c r="L2097" s="2">
        <v>3</v>
      </c>
      <c r="M2097" s="2">
        <v>0</v>
      </c>
      <c r="N2097" s="2">
        <v>0</v>
      </c>
      <c r="O2097" s="2">
        <v>0</v>
      </c>
      <c r="P2097" s="2">
        <v>0</v>
      </c>
      <c r="Q2097" s="2">
        <v>1</v>
      </c>
      <c r="R2097" s="2">
        <v>0</v>
      </c>
      <c r="S2097" s="2">
        <v>0</v>
      </c>
      <c r="T2097" s="2">
        <v>0</v>
      </c>
      <c r="U2097" s="2"/>
    </row>
    <row r="2098" spans="1:21" x14ac:dyDescent="0.25">
      <c r="A2098" s="1" t="s">
        <v>2706</v>
      </c>
      <c r="B2098" s="1" t="s">
        <v>312</v>
      </c>
      <c r="C2098" s="3" t="s">
        <v>2707</v>
      </c>
      <c r="D2098" s="2">
        <f t="shared" si="186"/>
        <v>0</v>
      </c>
      <c r="E2098" s="2">
        <f t="shared" si="185"/>
        <v>0</v>
      </c>
      <c r="F2098" s="2">
        <f t="shared" si="187"/>
        <v>0</v>
      </c>
      <c r="G2098" s="2">
        <f t="shared" si="188"/>
        <v>0</v>
      </c>
      <c r="H2098" s="2">
        <f t="shared" si="189"/>
        <v>0</v>
      </c>
      <c r="I2098" s="2">
        <v>0</v>
      </c>
      <c r="J2098" s="2">
        <v>0</v>
      </c>
      <c r="K2098" s="2">
        <v>0</v>
      </c>
      <c r="L2098" s="2">
        <v>0</v>
      </c>
      <c r="M2098" s="2">
        <v>0</v>
      </c>
      <c r="N2098" s="2">
        <v>0</v>
      </c>
      <c r="O2098" s="2">
        <v>0</v>
      </c>
      <c r="P2098" s="2">
        <v>0</v>
      </c>
      <c r="Q2098" s="2">
        <v>0</v>
      </c>
      <c r="R2098" s="2">
        <v>0</v>
      </c>
      <c r="S2098" s="2">
        <v>0</v>
      </c>
      <c r="T2098" s="2">
        <v>0</v>
      </c>
      <c r="U2098" s="2"/>
    </row>
    <row r="2099" spans="1:21" x14ac:dyDescent="0.25">
      <c r="A2099" s="1" t="s">
        <v>2708</v>
      </c>
      <c r="B2099" s="1" t="s">
        <v>312</v>
      </c>
      <c r="C2099" s="1"/>
      <c r="D2099" s="2">
        <f t="shared" si="186"/>
        <v>0</v>
      </c>
      <c r="E2099" s="2">
        <f t="shared" si="185"/>
        <v>0</v>
      </c>
      <c r="F2099" s="2">
        <f t="shared" si="187"/>
        <v>0</v>
      </c>
      <c r="G2099" s="2">
        <f t="shared" si="188"/>
        <v>0</v>
      </c>
      <c r="H2099" s="2">
        <f t="shared" si="189"/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2">
        <v>0</v>
      </c>
      <c r="O2099" s="2">
        <v>0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/>
    </row>
    <row r="2100" spans="1:21" x14ac:dyDescent="0.25">
      <c r="A2100" s="1" t="s">
        <v>2709</v>
      </c>
      <c r="B2100" s="1" t="s">
        <v>312</v>
      </c>
      <c r="C2100" s="3" t="s">
        <v>185</v>
      </c>
      <c r="D2100" s="2">
        <f t="shared" si="186"/>
        <v>0</v>
      </c>
      <c r="E2100" s="2">
        <f t="shared" si="185"/>
        <v>0</v>
      </c>
      <c r="F2100" s="2">
        <f t="shared" si="187"/>
        <v>0</v>
      </c>
      <c r="G2100" s="2">
        <f t="shared" si="188"/>
        <v>0</v>
      </c>
      <c r="H2100" s="2">
        <f t="shared" si="189"/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/>
    </row>
    <row r="2101" spans="1:21" x14ac:dyDescent="0.25">
      <c r="A2101" s="1" t="s">
        <v>2710</v>
      </c>
      <c r="B2101" s="1" t="s">
        <v>312</v>
      </c>
      <c r="C2101" s="3" t="s">
        <v>1002</v>
      </c>
      <c r="D2101" s="2">
        <f t="shared" si="186"/>
        <v>0</v>
      </c>
      <c r="E2101" s="2">
        <f t="shared" si="185"/>
        <v>0</v>
      </c>
      <c r="F2101" s="2">
        <f t="shared" si="187"/>
        <v>0</v>
      </c>
      <c r="G2101" s="2">
        <f t="shared" si="188"/>
        <v>0</v>
      </c>
      <c r="H2101" s="2">
        <f t="shared" si="189"/>
        <v>0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/>
    </row>
    <row r="2102" spans="1:21" x14ac:dyDescent="0.25">
      <c r="A2102" s="1" t="s">
        <v>2711</v>
      </c>
      <c r="B2102" s="1" t="s">
        <v>312</v>
      </c>
      <c r="C2102" s="3" t="s">
        <v>1714</v>
      </c>
      <c r="D2102" s="2">
        <f t="shared" si="186"/>
        <v>0</v>
      </c>
      <c r="E2102" s="2">
        <f t="shared" si="185"/>
        <v>0</v>
      </c>
      <c r="F2102" s="2">
        <f t="shared" si="187"/>
        <v>0</v>
      </c>
      <c r="G2102" s="2">
        <f t="shared" si="188"/>
        <v>0</v>
      </c>
      <c r="H2102" s="2">
        <f t="shared" si="189"/>
        <v>0</v>
      </c>
      <c r="I2102" s="2">
        <v>0</v>
      </c>
      <c r="J2102" s="2">
        <v>0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/>
    </row>
    <row r="2103" spans="1:21" x14ac:dyDescent="0.25">
      <c r="A2103" s="1" t="s">
        <v>2712</v>
      </c>
      <c r="B2103" s="1" t="s">
        <v>312</v>
      </c>
      <c r="C2103" s="3" t="s">
        <v>2773</v>
      </c>
      <c r="D2103" s="2">
        <f t="shared" si="186"/>
        <v>0</v>
      </c>
      <c r="E2103" s="2">
        <f t="shared" si="185"/>
        <v>0</v>
      </c>
      <c r="F2103" s="2">
        <f t="shared" si="187"/>
        <v>0</v>
      </c>
      <c r="G2103" s="2">
        <f t="shared" si="188"/>
        <v>0</v>
      </c>
      <c r="H2103" s="2">
        <f t="shared" si="189"/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0</v>
      </c>
      <c r="S2103" s="2">
        <v>0</v>
      </c>
      <c r="T2103" s="2">
        <v>0</v>
      </c>
      <c r="U2103" s="2"/>
    </row>
    <row r="2104" spans="1:21" x14ac:dyDescent="0.25">
      <c r="A2104" s="1" t="s">
        <v>2713</v>
      </c>
      <c r="B2104" s="1" t="s">
        <v>312</v>
      </c>
      <c r="C2104" s="3" t="s">
        <v>71</v>
      </c>
      <c r="D2104" s="2">
        <f t="shared" si="186"/>
        <v>0</v>
      </c>
      <c r="E2104" s="2">
        <f t="shared" si="185"/>
        <v>0</v>
      </c>
      <c r="F2104" s="2">
        <f t="shared" si="187"/>
        <v>0</v>
      </c>
      <c r="G2104" s="2">
        <f t="shared" si="188"/>
        <v>0</v>
      </c>
      <c r="H2104" s="2">
        <f t="shared" si="189"/>
        <v>0</v>
      </c>
      <c r="I2104" s="2">
        <v>0</v>
      </c>
      <c r="J2104" s="2">
        <v>0</v>
      </c>
      <c r="K2104" s="2">
        <v>0</v>
      </c>
      <c r="L2104" s="2">
        <v>0</v>
      </c>
      <c r="M2104" s="2">
        <v>0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/>
    </row>
    <row r="2105" spans="1:21" x14ac:dyDescent="0.25">
      <c r="A2105" s="1" t="s">
        <v>2714</v>
      </c>
      <c r="B2105" s="1" t="s">
        <v>312</v>
      </c>
      <c r="C2105" s="3" t="s">
        <v>2715</v>
      </c>
      <c r="D2105" s="2">
        <f t="shared" si="186"/>
        <v>0</v>
      </c>
      <c r="E2105" s="2">
        <f t="shared" si="185"/>
        <v>0</v>
      </c>
      <c r="F2105" s="2">
        <f t="shared" si="187"/>
        <v>0</v>
      </c>
      <c r="G2105" s="2">
        <f t="shared" si="188"/>
        <v>0</v>
      </c>
      <c r="H2105" s="2">
        <f t="shared" si="189"/>
        <v>0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/>
    </row>
    <row r="2106" spans="1:21" x14ac:dyDescent="0.25">
      <c r="A2106" s="1" t="s">
        <v>2716</v>
      </c>
      <c r="B2106" s="1" t="s">
        <v>312</v>
      </c>
      <c r="C2106" s="3" t="s">
        <v>2652</v>
      </c>
      <c r="D2106" s="2">
        <f t="shared" si="186"/>
        <v>1</v>
      </c>
      <c r="E2106" s="2">
        <f t="shared" si="185"/>
        <v>0</v>
      </c>
      <c r="F2106" s="2">
        <f t="shared" si="187"/>
        <v>0</v>
      </c>
      <c r="G2106" s="2">
        <f t="shared" si="188"/>
        <v>0</v>
      </c>
      <c r="H2106" s="2">
        <f t="shared" si="189"/>
        <v>1</v>
      </c>
      <c r="I2106" s="2">
        <v>0</v>
      </c>
      <c r="J2106" s="2">
        <v>0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1</v>
      </c>
      <c r="T2106" s="2">
        <v>0</v>
      </c>
      <c r="U2106" s="2"/>
    </row>
    <row r="2107" spans="1:21" x14ac:dyDescent="0.25">
      <c r="A2107" s="1" t="s">
        <v>2717</v>
      </c>
      <c r="B2107" s="1" t="s">
        <v>312</v>
      </c>
      <c r="C2107" s="3" t="s">
        <v>2718</v>
      </c>
      <c r="D2107" s="2">
        <f t="shared" ref="D2107:D2126" si="190">SUM(I2107:T2107)</f>
        <v>0</v>
      </c>
      <c r="E2107" s="2">
        <f t="shared" ref="E2107:E2126" si="191">SUM(I2107:K2107)</f>
        <v>0</v>
      </c>
      <c r="F2107" s="2">
        <f t="shared" ref="F2107:F2126" si="192">SUM(L2107:N2107)</f>
        <v>0</v>
      </c>
      <c r="G2107" s="2">
        <f t="shared" ref="G2107:G2126" si="193">SUM(O2107:Q2107)</f>
        <v>0</v>
      </c>
      <c r="H2107" s="2">
        <f t="shared" ref="H2107:H2126" si="194">SUM(R2107:T2107)</f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/>
    </row>
    <row r="2108" spans="1:21" x14ac:dyDescent="0.25">
      <c r="A2108" s="1" t="s">
        <v>2719</v>
      </c>
      <c r="B2108" s="1" t="s">
        <v>312</v>
      </c>
      <c r="C2108" s="3" t="s">
        <v>195</v>
      </c>
      <c r="D2108" s="2">
        <f t="shared" si="190"/>
        <v>0</v>
      </c>
      <c r="E2108" s="2">
        <f t="shared" si="191"/>
        <v>0</v>
      </c>
      <c r="F2108" s="2">
        <f t="shared" si="192"/>
        <v>0</v>
      </c>
      <c r="G2108" s="2">
        <f t="shared" si="193"/>
        <v>0</v>
      </c>
      <c r="H2108" s="2">
        <f t="shared" si="194"/>
        <v>0</v>
      </c>
      <c r="I2108" s="2">
        <v>0</v>
      </c>
      <c r="J2108" s="2">
        <v>0</v>
      </c>
      <c r="K2108" s="2">
        <v>0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/>
    </row>
    <row r="2109" spans="1:21" x14ac:dyDescent="0.25">
      <c r="A2109" s="1" t="s">
        <v>2720</v>
      </c>
      <c r="B2109" s="1" t="s">
        <v>312</v>
      </c>
      <c r="C2109" s="3" t="s">
        <v>1649</v>
      </c>
      <c r="D2109" s="2">
        <f t="shared" si="190"/>
        <v>0</v>
      </c>
      <c r="E2109" s="2">
        <f t="shared" si="191"/>
        <v>0</v>
      </c>
      <c r="F2109" s="2">
        <f t="shared" si="192"/>
        <v>0</v>
      </c>
      <c r="G2109" s="2">
        <f t="shared" si="193"/>
        <v>0</v>
      </c>
      <c r="H2109" s="2">
        <f t="shared" si="194"/>
        <v>0</v>
      </c>
      <c r="I2109" s="2">
        <v>0</v>
      </c>
      <c r="J2109" s="2">
        <v>0</v>
      </c>
      <c r="K2109" s="2">
        <v>0</v>
      </c>
      <c r="L2109" s="2">
        <v>0</v>
      </c>
      <c r="M2109" s="2">
        <v>0</v>
      </c>
      <c r="N2109" s="2">
        <v>0</v>
      </c>
      <c r="O2109" s="2">
        <v>0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/>
    </row>
    <row r="2110" spans="1:21" x14ac:dyDescent="0.25">
      <c r="A2110" s="1" t="s">
        <v>2721</v>
      </c>
      <c r="B2110" s="1" t="s">
        <v>312</v>
      </c>
      <c r="C2110" s="3" t="s">
        <v>73</v>
      </c>
      <c r="D2110" s="2">
        <f t="shared" si="190"/>
        <v>0</v>
      </c>
      <c r="E2110" s="2">
        <f t="shared" si="191"/>
        <v>0</v>
      </c>
      <c r="F2110" s="2">
        <f t="shared" si="192"/>
        <v>0</v>
      </c>
      <c r="G2110" s="2">
        <f t="shared" si="193"/>
        <v>0</v>
      </c>
      <c r="H2110" s="2">
        <f t="shared" si="194"/>
        <v>0</v>
      </c>
      <c r="I2110" s="2">
        <v>0</v>
      </c>
      <c r="J2110" s="2">
        <v>0</v>
      </c>
      <c r="K2110" s="2">
        <v>0</v>
      </c>
      <c r="L2110" s="2">
        <v>0</v>
      </c>
      <c r="M2110" s="2">
        <v>0</v>
      </c>
      <c r="N2110" s="2">
        <v>0</v>
      </c>
      <c r="O2110" s="2">
        <v>0</v>
      </c>
      <c r="P2110" s="2">
        <v>0</v>
      </c>
      <c r="Q2110" s="2">
        <v>0</v>
      </c>
      <c r="R2110" s="2">
        <v>0</v>
      </c>
      <c r="S2110" s="2">
        <v>0</v>
      </c>
      <c r="T2110" s="2">
        <v>0</v>
      </c>
      <c r="U2110" s="2"/>
    </row>
    <row r="2111" spans="1:21" x14ac:dyDescent="0.25">
      <c r="A2111" s="1" t="s">
        <v>2722</v>
      </c>
      <c r="B2111" s="1" t="s">
        <v>312</v>
      </c>
      <c r="C2111" s="3" t="s">
        <v>316</v>
      </c>
      <c r="D2111" s="2">
        <f t="shared" si="190"/>
        <v>0</v>
      </c>
      <c r="E2111" s="2">
        <f t="shared" si="191"/>
        <v>0</v>
      </c>
      <c r="F2111" s="2">
        <f t="shared" si="192"/>
        <v>0</v>
      </c>
      <c r="G2111" s="2">
        <f t="shared" si="193"/>
        <v>0</v>
      </c>
      <c r="H2111" s="2">
        <f t="shared" si="194"/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2">
        <v>0</v>
      </c>
      <c r="O2111" s="2">
        <v>0</v>
      </c>
      <c r="P2111" s="2">
        <v>0</v>
      </c>
      <c r="Q2111" s="2">
        <v>0</v>
      </c>
      <c r="R2111" s="2">
        <v>0</v>
      </c>
      <c r="S2111" s="2">
        <v>0</v>
      </c>
      <c r="T2111" s="2">
        <v>0</v>
      </c>
      <c r="U2111" s="2"/>
    </row>
    <row r="2112" spans="1:21" x14ac:dyDescent="0.25">
      <c r="A2112" s="1" t="s">
        <v>2723</v>
      </c>
      <c r="B2112" s="1" t="s">
        <v>312</v>
      </c>
      <c r="C2112" s="3" t="s">
        <v>555</v>
      </c>
      <c r="D2112" s="2">
        <f t="shared" si="190"/>
        <v>1</v>
      </c>
      <c r="E2112" s="2">
        <f t="shared" si="191"/>
        <v>0</v>
      </c>
      <c r="F2112" s="2">
        <f t="shared" si="192"/>
        <v>0</v>
      </c>
      <c r="G2112" s="2">
        <f t="shared" si="193"/>
        <v>1</v>
      </c>
      <c r="H2112" s="2">
        <f t="shared" si="194"/>
        <v>0</v>
      </c>
      <c r="I2112" s="2">
        <v>0</v>
      </c>
      <c r="J2112" s="2">
        <v>0</v>
      </c>
      <c r="K2112" s="2">
        <v>0</v>
      </c>
      <c r="L2112" s="2">
        <v>0</v>
      </c>
      <c r="M2112" s="2">
        <v>0</v>
      </c>
      <c r="N2112" s="2">
        <v>0</v>
      </c>
      <c r="O2112" s="2">
        <v>0</v>
      </c>
      <c r="P2112" s="2">
        <v>1</v>
      </c>
      <c r="Q2112" s="2">
        <v>0</v>
      </c>
      <c r="R2112" s="2">
        <v>0</v>
      </c>
      <c r="S2112" s="2">
        <v>0</v>
      </c>
      <c r="T2112" s="2">
        <v>0</v>
      </c>
      <c r="U2112" s="2"/>
    </row>
    <row r="2113" spans="1:21" x14ac:dyDescent="0.25">
      <c r="A2113" s="1" t="s">
        <v>2724</v>
      </c>
      <c r="B2113" s="1" t="s">
        <v>312</v>
      </c>
      <c r="C2113" s="3" t="s">
        <v>2725</v>
      </c>
      <c r="D2113" s="2">
        <f t="shared" si="190"/>
        <v>0</v>
      </c>
      <c r="E2113" s="2">
        <f t="shared" si="191"/>
        <v>0</v>
      </c>
      <c r="F2113" s="2">
        <f t="shared" si="192"/>
        <v>0</v>
      </c>
      <c r="G2113" s="2">
        <f t="shared" si="193"/>
        <v>0</v>
      </c>
      <c r="H2113" s="2">
        <f t="shared" si="194"/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/>
    </row>
    <row r="2114" spans="1:21" x14ac:dyDescent="0.25">
      <c r="A2114" s="1" t="s">
        <v>2726</v>
      </c>
      <c r="B2114" s="1" t="s">
        <v>312</v>
      </c>
      <c r="C2114" s="3" t="s">
        <v>2727</v>
      </c>
      <c r="D2114" s="2">
        <f t="shared" si="190"/>
        <v>1</v>
      </c>
      <c r="E2114" s="2">
        <f t="shared" si="191"/>
        <v>0</v>
      </c>
      <c r="F2114" s="2">
        <f t="shared" si="192"/>
        <v>0</v>
      </c>
      <c r="G2114" s="2">
        <f t="shared" si="193"/>
        <v>0</v>
      </c>
      <c r="H2114" s="2">
        <f t="shared" si="194"/>
        <v>1</v>
      </c>
      <c r="I2114" s="2">
        <v>0</v>
      </c>
      <c r="J2114" s="2">
        <v>0</v>
      </c>
      <c r="K2114" s="2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  <c r="R2114" s="2">
        <v>1</v>
      </c>
      <c r="S2114" s="2">
        <v>0</v>
      </c>
      <c r="T2114" s="2">
        <v>0</v>
      </c>
      <c r="U2114" s="2"/>
    </row>
    <row r="2115" spans="1:21" x14ac:dyDescent="0.25">
      <c r="A2115" s="1" t="s">
        <v>237</v>
      </c>
      <c r="B2115" s="1" t="s">
        <v>312</v>
      </c>
      <c r="C2115" s="3"/>
      <c r="D2115" s="2">
        <f t="shared" si="190"/>
        <v>0</v>
      </c>
      <c r="E2115" s="2">
        <f t="shared" si="191"/>
        <v>0</v>
      </c>
      <c r="F2115" s="2">
        <f t="shared" si="192"/>
        <v>0</v>
      </c>
      <c r="G2115" s="2">
        <f t="shared" si="193"/>
        <v>0</v>
      </c>
      <c r="H2115" s="2">
        <f t="shared" si="194"/>
        <v>0</v>
      </c>
      <c r="I2115" s="2">
        <v>0</v>
      </c>
      <c r="J2115" s="2">
        <v>0</v>
      </c>
      <c r="K2115" s="2">
        <v>0</v>
      </c>
      <c r="L2115" s="2">
        <v>0</v>
      </c>
      <c r="M2115" s="2">
        <v>0</v>
      </c>
      <c r="N2115" s="2">
        <v>0</v>
      </c>
      <c r="O2115" s="2">
        <v>0</v>
      </c>
      <c r="P2115" s="2">
        <v>0</v>
      </c>
      <c r="Q2115" s="2">
        <v>0</v>
      </c>
      <c r="R2115" s="2">
        <v>0</v>
      </c>
      <c r="S2115" s="2">
        <v>0</v>
      </c>
      <c r="T2115" s="2">
        <v>0</v>
      </c>
      <c r="U2115" s="2"/>
    </row>
    <row r="2116" spans="1:21" x14ac:dyDescent="0.25">
      <c r="A2116" s="1" t="s">
        <v>2946</v>
      </c>
      <c r="B2116" s="1" t="s">
        <v>312</v>
      </c>
      <c r="C2116" s="3"/>
      <c r="D2116" s="2">
        <f t="shared" si="190"/>
        <v>0</v>
      </c>
      <c r="E2116" s="2">
        <f t="shared" si="191"/>
        <v>0</v>
      </c>
      <c r="F2116" s="2">
        <f t="shared" si="192"/>
        <v>0</v>
      </c>
      <c r="G2116" s="2">
        <f t="shared" si="193"/>
        <v>0</v>
      </c>
      <c r="H2116" s="2">
        <f t="shared" si="194"/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>
        <v>0</v>
      </c>
      <c r="O2116" s="2">
        <v>0</v>
      </c>
      <c r="P2116" s="2">
        <v>0</v>
      </c>
      <c r="Q2116" s="2">
        <v>0</v>
      </c>
      <c r="R2116" s="2">
        <v>0</v>
      </c>
      <c r="S2116" s="2">
        <v>0</v>
      </c>
      <c r="T2116" s="2">
        <v>0</v>
      </c>
      <c r="U2116" s="2"/>
    </row>
    <row r="2117" spans="1:21" x14ac:dyDescent="0.25">
      <c r="A2117" s="1" t="s">
        <v>2728</v>
      </c>
      <c r="B2117" s="1" t="s">
        <v>312</v>
      </c>
      <c r="C2117" s="3" t="s">
        <v>2729</v>
      </c>
      <c r="D2117" s="2">
        <f t="shared" si="190"/>
        <v>0</v>
      </c>
      <c r="E2117" s="2">
        <f t="shared" si="191"/>
        <v>0</v>
      </c>
      <c r="F2117" s="2">
        <f t="shared" si="192"/>
        <v>0</v>
      </c>
      <c r="G2117" s="2">
        <f t="shared" si="193"/>
        <v>0</v>
      </c>
      <c r="H2117" s="2">
        <f t="shared" si="194"/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  <c r="R2117" s="2">
        <v>0</v>
      </c>
      <c r="S2117" s="2">
        <v>0</v>
      </c>
      <c r="T2117" s="2">
        <v>0</v>
      </c>
      <c r="U2117" s="2"/>
    </row>
    <row r="2118" spans="1:21" x14ac:dyDescent="0.25">
      <c r="A2118" s="1" t="s">
        <v>469</v>
      </c>
      <c r="B2118" s="1" t="s">
        <v>312</v>
      </c>
      <c r="C2118" s="3"/>
      <c r="D2118" s="2">
        <f t="shared" si="190"/>
        <v>0</v>
      </c>
      <c r="E2118" s="2">
        <f t="shared" si="191"/>
        <v>0</v>
      </c>
      <c r="F2118" s="2">
        <f t="shared" si="192"/>
        <v>0</v>
      </c>
      <c r="G2118" s="2">
        <f t="shared" si="193"/>
        <v>0</v>
      </c>
      <c r="H2118" s="2">
        <f t="shared" si="194"/>
        <v>0</v>
      </c>
      <c r="I2118" s="2">
        <v>0</v>
      </c>
      <c r="J2118" s="2">
        <v>0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/>
    </row>
    <row r="2119" spans="1:21" x14ac:dyDescent="0.25">
      <c r="A2119" s="1" t="s">
        <v>2730</v>
      </c>
      <c r="B2119" s="1" t="s">
        <v>312</v>
      </c>
      <c r="C2119" s="3" t="s">
        <v>2038</v>
      </c>
      <c r="D2119" s="2">
        <f t="shared" si="190"/>
        <v>0</v>
      </c>
      <c r="E2119" s="2">
        <f t="shared" si="191"/>
        <v>0</v>
      </c>
      <c r="F2119" s="2">
        <f t="shared" si="192"/>
        <v>0</v>
      </c>
      <c r="G2119" s="2">
        <f t="shared" si="193"/>
        <v>0</v>
      </c>
      <c r="H2119" s="2">
        <f t="shared" si="194"/>
        <v>0</v>
      </c>
      <c r="I2119" s="2">
        <v>0</v>
      </c>
      <c r="J2119" s="2">
        <v>0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/>
    </row>
    <row r="2120" spans="1:21" x14ac:dyDescent="0.25">
      <c r="A2120" s="1" t="s">
        <v>2731</v>
      </c>
      <c r="B2120" s="1" t="s">
        <v>312</v>
      </c>
      <c r="C2120" s="3" t="s">
        <v>1601</v>
      </c>
      <c r="D2120" s="2">
        <f t="shared" si="190"/>
        <v>0</v>
      </c>
      <c r="E2120" s="2">
        <f t="shared" si="191"/>
        <v>0</v>
      </c>
      <c r="F2120" s="2">
        <f t="shared" si="192"/>
        <v>0</v>
      </c>
      <c r="G2120" s="2">
        <f t="shared" si="193"/>
        <v>0</v>
      </c>
      <c r="H2120" s="2">
        <f t="shared" si="194"/>
        <v>0</v>
      </c>
      <c r="I2120" s="2">
        <v>0</v>
      </c>
      <c r="J2120" s="2">
        <v>0</v>
      </c>
      <c r="K2120" s="2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/>
    </row>
    <row r="2121" spans="1:21" x14ac:dyDescent="0.25">
      <c r="A2121" s="1" t="s">
        <v>2734</v>
      </c>
      <c r="B2121" s="1" t="s">
        <v>312</v>
      </c>
      <c r="C2121" s="3" t="s">
        <v>1979</v>
      </c>
      <c r="D2121" s="2">
        <f t="shared" si="190"/>
        <v>0</v>
      </c>
      <c r="E2121" s="2">
        <f t="shared" si="191"/>
        <v>0</v>
      </c>
      <c r="F2121" s="2">
        <f t="shared" si="192"/>
        <v>0</v>
      </c>
      <c r="G2121" s="2">
        <f t="shared" si="193"/>
        <v>0</v>
      </c>
      <c r="H2121" s="2">
        <f t="shared" si="194"/>
        <v>0</v>
      </c>
      <c r="I2121" s="2">
        <v>0</v>
      </c>
      <c r="J2121" s="2">
        <v>0</v>
      </c>
      <c r="K2121" s="2">
        <v>0</v>
      </c>
      <c r="L2121" s="2">
        <v>0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/>
    </row>
    <row r="2122" spans="1:21" x14ac:dyDescent="0.25">
      <c r="A2122" s="1" t="s">
        <v>2735</v>
      </c>
      <c r="B2122" s="1" t="s">
        <v>312</v>
      </c>
      <c r="C2122" s="3" t="s">
        <v>1615</v>
      </c>
      <c r="D2122" s="2">
        <f t="shared" si="190"/>
        <v>0</v>
      </c>
      <c r="E2122" s="2">
        <f t="shared" si="191"/>
        <v>0</v>
      </c>
      <c r="F2122" s="2">
        <f t="shared" si="192"/>
        <v>0</v>
      </c>
      <c r="G2122" s="2">
        <f t="shared" si="193"/>
        <v>0</v>
      </c>
      <c r="H2122" s="2">
        <f t="shared" si="194"/>
        <v>0</v>
      </c>
      <c r="I2122" s="2">
        <v>0</v>
      </c>
      <c r="J2122" s="2">
        <v>0</v>
      </c>
      <c r="K2122" s="2">
        <v>0</v>
      </c>
      <c r="L2122" s="2">
        <v>0</v>
      </c>
      <c r="M2122" s="2">
        <v>0</v>
      </c>
      <c r="N2122" s="2">
        <v>0</v>
      </c>
      <c r="O2122" s="2">
        <v>0</v>
      </c>
      <c r="P2122" s="2">
        <v>0</v>
      </c>
      <c r="Q2122" s="2">
        <v>0</v>
      </c>
      <c r="R2122" s="2">
        <v>0</v>
      </c>
      <c r="S2122" s="2">
        <v>0</v>
      </c>
      <c r="T2122" s="2">
        <v>0</v>
      </c>
      <c r="U2122" s="2"/>
    </row>
    <row r="2123" spans="1:21" x14ac:dyDescent="0.25">
      <c r="A2123" s="1" t="s">
        <v>2732</v>
      </c>
      <c r="B2123" s="1" t="s">
        <v>312</v>
      </c>
      <c r="C2123" s="3" t="s">
        <v>2548</v>
      </c>
      <c r="D2123" s="2">
        <f t="shared" si="190"/>
        <v>2</v>
      </c>
      <c r="E2123" s="2">
        <f t="shared" si="191"/>
        <v>0</v>
      </c>
      <c r="F2123" s="2">
        <f t="shared" si="192"/>
        <v>0</v>
      </c>
      <c r="G2123" s="2">
        <f t="shared" si="193"/>
        <v>2</v>
      </c>
      <c r="H2123" s="2">
        <f t="shared" si="194"/>
        <v>0</v>
      </c>
      <c r="I2123" s="2">
        <v>0</v>
      </c>
      <c r="J2123" s="2">
        <v>0</v>
      </c>
      <c r="K2123" s="2">
        <v>0</v>
      </c>
      <c r="L2123" s="2">
        <v>0</v>
      </c>
      <c r="M2123" s="2">
        <v>0</v>
      </c>
      <c r="N2123" s="2">
        <v>0</v>
      </c>
      <c r="O2123" s="2">
        <v>1</v>
      </c>
      <c r="P2123" s="2">
        <v>1</v>
      </c>
      <c r="Q2123" s="2">
        <v>0</v>
      </c>
      <c r="R2123" s="2">
        <v>0</v>
      </c>
      <c r="S2123" s="2">
        <v>0</v>
      </c>
      <c r="T2123" s="2">
        <v>0</v>
      </c>
      <c r="U2123" s="2"/>
    </row>
    <row r="2124" spans="1:21" x14ac:dyDescent="0.25">
      <c r="A2124" s="1" t="s">
        <v>2733</v>
      </c>
      <c r="B2124" s="1" t="s">
        <v>312</v>
      </c>
      <c r="C2124" s="3" t="s">
        <v>185</v>
      </c>
      <c r="D2124" s="2">
        <f t="shared" si="190"/>
        <v>2</v>
      </c>
      <c r="E2124" s="2">
        <f t="shared" si="191"/>
        <v>0</v>
      </c>
      <c r="F2124" s="2">
        <f t="shared" si="192"/>
        <v>1</v>
      </c>
      <c r="G2124" s="2">
        <f t="shared" si="193"/>
        <v>0</v>
      </c>
      <c r="H2124" s="2">
        <f t="shared" si="194"/>
        <v>1</v>
      </c>
      <c r="I2124" s="2">
        <v>0</v>
      </c>
      <c r="J2124" s="2">
        <v>0</v>
      </c>
      <c r="K2124" s="2">
        <v>0</v>
      </c>
      <c r="L2124" s="2">
        <v>0</v>
      </c>
      <c r="M2124" s="2">
        <v>0</v>
      </c>
      <c r="N2124" s="2">
        <v>1</v>
      </c>
      <c r="O2124" s="2">
        <v>0</v>
      </c>
      <c r="P2124" s="2">
        <v>0</v>
      </c>
      <c r="Q2124" s="2">
        <v>0</v>
      </c>
      <c r="R2124" s="2">
        <v>1</v>
      </c>
      <c r="S2124" s="2">
        <v>0</v>
      </c>
      <c r="T2124" s="2">
        <v>0</v>
      </c>
      <c r="U2124" s="2"/>
    </row>
    <row r="2125" spans="1:21" x14ac:dyDescent="0.25">
      <c r="A2125" s="1" t="s">
        <v>2736</v>
      </c>
      <c r="B2125" s="1" t="s">
        <v>312</v>
      </c>
      <c r="C2125" s="3" t="s">
        <v>1656</v>
      </c>
      <c r="D2125" s="2">
        <f t="shared" si="190"/>
        <v>0</v>
      </c>
      <c r="E2125" s="2">
        <f t="shared" si="191"/>
        <v>0</v>
      </c>
      <c r="F2125" s="2">
        <f t="shared" si="192"/>
        <v>0</v>
      </c>
      <c r="G2125" s="2">
        <f t="shared" si="193"/>
        <v>0</v>
      </c>
      <c r="H2125" s="2">
        <f t="shared" si="194"/>
        <v>0</v>
      </c>
      <c r="I2125" s="2">
        <v>0</v>
      </c>
      <c r="J2125" s="2">
        <v>0</v>
      </c>
      <c r="K2125" s="2">
        <v>0</v>
      </c>
      <c r="L2125" s="2">
        <v>0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/>
    </row>
    <row r="2126" spans="1:21" x14ac:dyDescent="0.25">
      <c r="A2126" s="1" t="s">
        <v>2737</v>
      </c>
      <c r="B2126" s="1" t="s">
        <v>312</v>
      </c>
      <c r="C2126" s="3" t="s">
        <v>2673</v>
      </c>
      <c r="D2126" s="2">
        <f t="shared" si="190"/>
        <v>0</v>
      </c>
      <c r="E2126" s="2">
        <f t="shared" si="191"/>
        <v>0</v>
      </c>
      <c r="F2126" s="2">
        <f t="shared" si="192"/>
        <v>0</v>
      </c>
      <c r="G2126" s="2">
        <f t="shared" si="193"/>
        <v>0</v>
      </c>
      <c r="H2126" s="2">
        <f t="shared" si="194"/>
        <v>0</v>
      </c>
      <c r="I2126" s="2">
        <v>0</v>
      </c>
      <c r="J2126" s="2">
        <v>0</v>
      </c>
      <c r="K2126" s="2">
        <v>0</v>
      </c>
      <c r="L2126" s="2">
        <v>0</v>
      </c>
      <c r="M2126" s="2">
        <v>0</v>
      </c>
      <c r="N2126" s="2">
        <v>0</v>
      </c>
      <c r="O2126" s="2">
        <v>0</v>
      </c>
      <c r="P2126" s="2">
        <v>0</v>
      </c>
      <c r="Q2126" s="2">
        <v>0</v>
      </c>
      <c r="R2126" s="2">
        <v>0</v>
      </c>
      <c r="S2126" s="2">
        <v>0</v>
      </c>
      <c r="T2126" s="2">
        <v>0</v>
      </c>
      <c r="U2126" s="2"/>
    </row>
    <row r="2127" spans="1:21" x14ac:dyDescent="0.25">
      <c r="A2127" s="1" t="s">
        <v>2738</v>
      </c>
      <c r="B2127" s="1" t="s">
        <v>312</v>
      </c>
      <c r="C2127" s="3" t="s">
        <v>360</v>
      </c>
      <c r="D2127" s="2">
        <f t="shared" ref="D2127:D2142" si="195">SUM(I2127:T2127)</f>
        <v>0</v>
      </c>
      <c r="E2127" s="2">
        <f t="shared" ref="E2127:E2142" si="196">SUM(I2127:K2127)</f>
        <v>0</v>
      </c>
      <c r="F2127" s="2">
        <f t="shared" ref="F2127:F2142" si="197">SUM(L2127:N2127)</f>
        <v>0</v>
      </c>
      <c r="G2127" s="2">
        <f t="shared" ref="G2127:G2142" si="198">SUM(O2127:Q2127)</f>
        <v>0</v>
      </c>
      <c r="H2127" s="2">
        <f t="shared" ref="H2127:H2142" si="199">SUM(R2127:T2127)</f>
        <v>0</v>
      </c>
      <c r="I2127" s="2">
        <v>0</v>
      </c>
      <c r="J2127" s="2">
        <v>0</v>
      </c>
      <c r="K2127" s="2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/>
    </row>
    <row r="2128" spans="1:21" x14ac:dyDescent="0.25">
      <c r="A2128" s="1" t="s">
        <v>2739</v>
      </c>
      <c r="B2128" s="1" t="s">
        <v>312</v>
      </c>
      <c r="C2128" s="3" t="s">
        <v>1856</v>
      </c>
      <c r="D2128" s="2">
        <f t="shared" si="195"/>
        <v>0</v>
      </c>
      <c r="E2128" s="2">
        <f t="shared" si="196"/>
        <v>0</v>
      </c>
      <c r="F2128" s="2">
        <f t="shared" si="197"/>
        <v>0</v>
      </c>
      <c r="G2128" s="2">
        <f t="shared" si="198"/>
        <v>0</v>
      </c>
      <c r="H2128" s="2">
        <f t="shared" si="199"/>
        <v>0</v>
      </c>
      <c r="I2128" s="2">
        <v>0</v>
      </c>
      <c r="J2128" s="2">
        <v>0</v>
      </c>
      <c r="K2128" s="2">
        <v>0</v>
      </c>
      <c r="L2128" s="2">
        <v>0</v>
      </c>
      <c r="M2128" s="2">
        <v>0</v>
      </c>
      <c r="N2128" s="2">
        <v>0</v>
      </c>
      <c r="O2128" s="2">
        <v>0</v>
      </c>
      <c r="P2128" s="2">
        <v>0</v>
      </c>
      <c r="Q2128" s="2">
        <v>0</v>
      </c>
      <c r="R2128" s="2">
        <v>0</v>
      </c>
      <c r="S2128" s="2">
        <v>0</v>
      </c>
      <c r="T2128" s="2">
        <v>0</v>
      </c>
      <c r="U2128" s="2"/>
    </row>
    <row r="2129" spans="1:21" x14ac:dyDescent="0.25">
      <c r="A2129" s="1" t="s">
        <v>2740</v>
      </c>
      <c r="B2129" s="1" t="s">
        <v>312</v>
      </c>
      <c r="C2129" s="1"/>
      <c r="D2129" s="2">
        <f t="shared" si="195"/>
        <v>0</v>
      </c>
      <c r="E2129" s="2">
        <f t="shared" si="196"/>
        <v>0</v>
      </c>
      <c r="F2129" s="2">
        <f t="shared" si="197"/>
        <v>0</v>
      </c>
      <c r="G2129" s="2">
        <f t="shared" si="198"/>
        <v>0</v>
      </c>
      <c r="H2129" s="2">
        <f t="shared" si="199"/>
        <v>0</v>
      </c>
      <c r="I2129" s="2">
        <v>0</v>
      </c>
      <c r="J2129" s="2">
        <v>0</v>
      </c>
      <c r="K2129" s="2">
        <v>0</v>
      </c>
      <c r="L2129" s="2">
        <v>0</v>
      </c>
      <c r="M2129" s="2">
        <v>0</v>
      </c>
      <c r="N2129" s="2">
        <v>0</v>
      </c>
      <c r="O2129" s="2">
        <v>0</v>
      </c>
      <c r="P2129" s="2">
        <v>0</v>
      </c>
      <c r="Q2129" s="2">
        <v>0</v>
      </c>
      <c r="R2129" s="2">
        <v>0</v>
      </c>
      <c r="S2129" s="2">
        <v>0</v>
      </c>
      <c r="T2129" s="2">
        <v>0</v>
      </c>
      <c r="U2129" s="2"/>
    </row>
    <row r="2130" spans="1:21" x14ac:dyDescent="0.25">
      <c r="A2130" s="1" t="s">
        <v>2741</v>
      </c>
      <c r="B2130" s="1" t="s">
        <v>312</v>
      </c>
      <c r="C2130" s="3" t="s">
        <v>2384</v>
      </c>
      <c r="D2130" s="2">
        <f t="shared" si="195"/>
        <v>2</v>
      </c>
      <c r="E2130" s="2">
        <f t="shared" si="196"/>
        <v>0</v>
      </c>
      <c r="F2130" s="2">
        <f t="shared" si="197"/>
        <v>1</v>
      </c>
      <c r="G2130" s="2">
        <f t="shared" si="198"/>
        <v>1</v>
      </c>
      <c r="H2130" s="2">
        <f t="shared" si="199"/>
        <v>0</v>
      </c>
      <c r="I2130" s="2">
        <v>0</v>
      </c>
      <c r="J2130" s="2">
        <v>0</v>
      </c>
      <c r="K2130" s="2">
        <v>0</v>
      </c>
      <c r="L2130" s="2">
        <v>0</v>
      </c>
      <c r="M2130" s="2">
        <v>0</v>
      </c>
      <c r="N2130" s="2">
        <v>1</v>
      </c>
      <c r="O2130" s="2">
        <v>1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/>
    </row>
    <row r="2131" spans="1:21" x14ac:dyDescent="0.25">
      <c r="A2131" s="1" t="s">
        <v>2742</v>
      </c>
      <c r="B2131" s="1" t="s">
        <v>312</v>
      </c>
      <c r="C2131" s="3" t="s">
        <v>660</v>
      </c>
      <c r="D2131" s="2">
        <f t="shared" si="195"/>
        <v>0</v>
      </c>
      <c r="E2131" s="2">
        <f t="shared" si="196"/>
        <v>0</v>
      </c>
      <c r="F2131" s="2">
        <f t="shared" si="197"/>
        <v>0</v>
      </c>
      <c r="G2131" s="2">
        <f t="shared" si="198"/>
        <v>0</v>
      </c>
      <c r="H2131" s="2">
        <f t="shared" si="199"/>
        <v>0</v>
      </c>
      <c r="I2131" s="2">
        <v>0</v>
      </c>
      <c r="J2131" s="2">
        <v>0</v>
      </c>
      <c r="K2131" s="2">
        <v>0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0</v>
      </c>
      <c r="T2131" s="2">
        <v>0</v>
      </c>
      <c r="U2131" s="2"/>
    </row>
    <row r="2132" spans="1:21" x14ac:dyDescent="0.25">
      <c r="A2132" s="1" t="s">
        <v>2743</v>
      </c>
      <c r="B2132" s="1" t="s">
        <v>312</v>
      </c>
      <c r="C2132" s="3" t="s">
        <v>1603</v>
      </c>
      <c r="D2132" s="2">
        <f t="shared" si="195"/>
        <v>0</v>
      </c>
      <c r="E2132" s="2">
        <f t="shared" si="196"/>
        <v>0</v>
      </c>
      <c r="F2132" s="2">
        <f t="shared" si="197"/>
        <v>0</v>
      </c>
      <c r="G2132" s="2">
        <f t="shared" si="198"/>
        <v>0</v>
      </c>
      <c r="H2132" s="2">
        <f t="shared" si="199"/>
        <v>0</v>
      </c>
      <c r="I2132" s="2">
        <v>0</v>
      </c>
      <c r="J2132" s="2">
        <v>0</v>
      </c>
      <c r="K2132" s="2">
        <v>0</v>
      </c>
      <c r="L2132" s="2">
        <v>0</v>
      </c>
      <c r="M2132" s="2">
        <v>0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/>
    </row>
    <row r="2133" spans="1:21" x14ac:dyDescent="0.25">
      <c r="A2133" s="1" t="s">
        <v>2744</v>
      </c>
      <c r="B2133" s="1" t="s">
        <v>312</v>
      </c>
      <c r="C2133" s="3" t="s">
        <v>2849</v>
      </c>
      <c r="D2133" s="2">
        <f t="shared" si="195"/>
        <v>2</v>
      </c>
      <c r="E2133" s="2">
        <f t="shared" si="196"/>
        <v>0</v>
      </c>
      <c r="F2133" s="2">
        <f t="shared" si="197"/>
        <v>0</v>
      </c>
      <c r="G2133" s="2">
        <f t="shared" si="198"/>
        <v>0</v>
      </c>
      <c r="H2133" s="2">
        <f t="shared" si="199"/>
        <v>2</v>
      </c>
      <c r="I2133" s="2">
        <v>0</v>
      </c>
      <c r="J2133" s="2">
        <v>0</v>
      </c>
      <c r="K2133" s="2">
        <v>0</v>
      </c>
      <c r="L2133" s="2">
        <v>0</v>
      </c>
      <c r="M2133" s="2">
        <v>0</v>
      </c>
      <c r="N2133" s="2">
        <v>0</v>
      </c>
      <c r="O2133" s="2">
        <v>0</v>
      </c>
      <c r="P2133" s="2">
        <v>0</v>
      </c>
      <c r="Q2133" s="2">
        <v>0</v>
      </c>
      <c r="R2133" s="2">
        <v>2</v>
      </c>
      <c r="S2133" s="2">
        <v>0</v>
      </c>
      <c r="T2133" s="2">
        <v>0</v>
      </c>
      <c r="U2133" s="2"/>
    </row>
    <row r="2134" spans="1:21" x14ac:dyDescent="0.25">
      <c r="A2134" s="1" t="s">
        <v>2745</v>
      </c>
      <c r="B2134" s="1" t="s">
        <v>312</v>
      </c>
      <c r="C2134" s="3" t="s">
        <v>1821</v>
      </c>
      <c r="D2134" s="2">
        <f t="shared" si="195"/>
        <v>0</v>
      </c>
      <c r="E2134" s="2">
        <f t="shared" si="196"/>
        <v>0</v>
      </c>
      <c r="F2134" s="2">
        <f t="shared" si="197"/>
        <v>0</v>
      </c>
      <c r="G2134" s="2">
        <f t="shared" si="198"/>
        <v>0</v>
      </c>
      <c r="H2134" s="2">
        <f t="shared" si="199"/>
        <v>0</v>
      </c>
      <c r="I2134" s="2">
        <v>0</v>
      </c>
      <c r="J2134" s="2">
        <v>0</v>
      </c>
      <c r="K2134" s="2">
        <v>0</v>
      </c>
      <c r="L2134" s="2">
        <v>0</v>
      </c>
      <c r="M2134" s="2">
        <v>0</v>
      </c>
      <c r="N2134" s="2">
        <v>0</v>
      </c>
      <c r="O2134" s="2">
        <v>0</v>
      </c>
      <c r="P2134" s="2">
        <v>0</v>
      </c>
      <c r="Q2134" s="2">
        <v>0</v>
      </c>
      <c r="R2134" s="2">
        <v>0</v>
      </c>
      <c r="S2134" s="2">
        <v>0</v>
      </c>
      <c r="T2134" s="2">
        <v>0</v>
      </c>
      <c r="U2134" s="2"/>
    </row>
    <row r="2135" spans="1:21" x14ac:dyDescent="0.25">
      <c r="A2135" s="1" t="s">
        <v>1935</v>
      </c>
      <c r="B2135" s="1" t="s">
        <v>312</v>
      </c>
      <c r="C2135" s="3"/>
      <c r="D2135" s="2">
        <f t="shared" si="195"/>
        <v>0</v>
      </c>
      <c r="E2135" s="2">
        <f t="shared" si="196"/>
        <v>0</v>
      </c>
      <c r="F2135" s="2">
        <f t="shared" si="197"/>
        <v>0</v>
      </c>
      <c r="G2135" s="2">
        <f t="shared" si="198"/>
        <v>0</v>
      </c>
      <c r="H2135" s="2">
        <f t="shared" si="199"/>
        <v>0</v>
      </c>
      <c r="I2135" s="2">
        <v>0</v>
      </c>
      <c r="J2135" s="2">
        <v>0</v>
      </c>
      <c r="K2135" s="2">
        <v>0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/>
    </row>
    <row r="2136" spans="1:21" x14ac:dyDescent="0.25">
      <c r="A2136" s="1" t="s">
        <v>2746</v>
      </c>
      <c r="B2136" s="1" t="s">
        <v>312</v>
      </c>
      <c r="C2136" s="3" t="s">
        <v>2747</v>
      </c>
      <c r="D2136" s="2">
        <f t="shared" si="195"/>
        <v>0</v>
      </c>
      <c r="E2136" s="2">
        <f t="shared" si="196"/>
        <v>0</v>
      </c>
      <c r="F2136" s="2">
        <f t="shared" si="197"/>
        <v>0</v>
      </c>
      <c r="G2136" s="2">
        <f t="shared" si="198"/>
        <v>0</v>
      </c>
      <c r="H2136" s="2">
        <f t="shared" si="199"/>
        <v>0</v>
      </c>
      <c r="I2136" s="2">
        <v>0</v>
      </c>
      <c r="J2136" s="2">
        <v>0</v>
      </c>
      <c r="K2136" s="2">
        <v>0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/>
    </row>
    <row r="2137" spans="1:21" x14ac:dyDescent="0.25">
      <c r="A2137" s="1" t="s">
        <v>2748</v>
      </c>
      <c r="B2137" s="1" t="s">
        <v>312</v>
      </c>
      <c r="C2137" s="3" t="s">
        <v>433</v>
      </c>
      <c r="D2137" s="2">
        <f t="shared" si="195"/>
        <v>0</v>
      </c>
      <c r="E2137" s="2">
        <f t="shared" si="196"/>
        <v>0</v>
      </c>
      <c r="F2137" s="2">
        <f t="shared" si="197"/>
        <v>0</v>
      </c>
      <c r="G2137" s="2">
        <f t="shared" si="198"/>
        <v>0</v>
      </c>
      <c r="H2137" s="2">
        <f t="shared" si="199"/>
        <v>0</v>
      </c>
      <c r="I2137" s="2">
        <v>0</v>
      </c>
      <c r="J2137" s="2">
        <v>0</v>
      </c>
      <c r="K2137" s="2">
        <v>0</v>
      </c>
      <c r="L2137" s="2">
        <v>0</v>
      </c>
      <c r="M2137" s="2">
        <v>0</v>
      </c>
      <c r="N2137" s="2">
        <v>0</v>
      </c>
      <c r="O2137" s="2">
        <v>0</v>
      </c>
      <c r="P2137" s="2">
        <v>0</v>
      </c>
      <c r="Q2137" s="2">
        <v>0</v>
      </c>
      <c r="R2137" s="2">
        <v>0</v>
      </c>
      <c r="S2137" s="2">
        <v>0</v>
      </c>
      <c r="T2137" s="2">
        <v>0</v>
      </c>
      <c r="U2137" s="2"/>
    </row>
    <row r="2138" spans="1:21" x14ac:dyDescent="0.25">
      <c r="A2138" s="1" t="s">
        <v>2749</v>
      </c>
      <c r="B2138" s="1" t="s">
        <v>312</v>
      </c>
      <c r="C2138" s="3" t="s">
        <v>819</v>
      </c>
      <c r="D2138" s="2">
        <f t="shared" si="195"/>
        <v>0</v>
      </c>
      <c r="E2138" s="2">
        <f t="shared" si="196"/>
        <v>0</v>
      </c>
      <c r="F2138" s="2">
        <f t="shared" si="197"/>
        <v>0</v>
      </c>
      <c r="G2138" s="2">
        <f t="shared" si="198"/>
        <v>0</v>
      </c>
      <c r="H2138" s="2">
        <f t="shared" si="199"/>
        <v>0</v>
      </c>
      <c r="I2138" s="2">
        <v>0</v>
      </c>
      <c r="J2138" s="2">
        <v>0</v>
      </c>
      <c r="K2138" s="2">
        <v>0</v>
      </c>
      <c r="L2138" s="2">
        <v>0</v>
      </c>
      <c r="M2138" s="2">
        <v>0</v>
      </c>
      <c r="N2138" s="2">
        <v>0</v>
      </c>
      <c r="O2138" s="2">
        <v>0</v>
      </c>
      <c r="P2138" s="2">
        <v>0</v>
      </c>
      <c r="Q2138" s="2">
        <v>0</v>
      </c>
      <c r="R2138" s="2">
        <v>0</v>
      </c>
      <c r="S2138" s="2">
        <v>0</v>
      </c>
      <c r="T2138" s="2">
        <v>0</v>
      </c>
      <c r="U2138" s="2"/>
    </row>
    <row r="2139" spans="1:21" x14ac:dyDescent="0.25">
      <c r="A2139" s="1" t="s">
        <v>2750</v>
      </c>
      <c r="B2139" s="1" t="s">
        <v>312</v>
      </c>
      <c r="C2139" s="3" t="s">
        <v>2751</v>
      </c>
      <c r="D2139" s="2">
        <f t="shared" si="195"/>
        <v>0</v>
      </c>
      <c r="E2139" s="2">
        <f t="shared" si="196"/>
        <v>0</v>
      </c>
      <c r="F2139" s="2">
        <f t="shared" si="197"/>
        <v>0</v>
      </c>
      <c r="G2139" s="2">
        <f t="shared" si="198"/>
        <v>0</v>
      </c>
      <c r="H2139" s="2">
        <f t="shared" si="199"/>
        <v>0</v>
      </c>
      <c r="I2139" s="2">
        <v>0</v>
      </c>
      <c r="J2139" s="2">
        <v>0</v>
      </c>
      <c r="K2139" s="2">
        <v>0</v>
      </c>
      <c r="L2139" s="2">
        <v>0</v>
      </c>
      <c r="M2139" s="2">
        <v>0</v>
      </c>
      <c r="N2139" s="2">
        <v>0</v>
      </c>
      <c r="O2139" s="2">
        <v>0</v>
      </c>
      <c r="P2139" s="2">
        <v>0</v>
      </c>
      <c r="Q2139" s="2">
        <v>0</v>
      </c>
      <c r="R2139" s="2">
        <v>0</v>
      </c>
      <c r="S2139" s="2">
        <v>0</v>
      </c>
      <c r="T2139" s="2">
        <v>0</v>
      </c>
      <c r="U2139" s="2"/>
    </row>
    <row r="2140" spans="1:21" x14ac:dyDescent="0.25">
      <c r="A2140" s="1" t="s">
        <v>2752</v>
      </c>
      <c r="B2140" s="1" t="s">
        <v>312</v>
      </c>
      <c r="C2140" s="3" t="s">
        <v>2753</v>
      </c>
      <c r="D2140" s="2">
        <f t="shared" si="195"/>
        <v>0</v>
      </c>
      <c r="E2140" s="2">
        <f t="shared" si="196"/>
        <v>0</v>
      </c>
      <c r="F2140" s="2">
        <f t="shared" si="197"/>
        <v>0</v>
      </c>
      <c r="G2140" s="2">
        <f t="shared" si="198"/>
        <v>0</v>
      </c>
      <c r="H2140" s="2">
        <f t="shared" si="199"/>
        <v>0</v>
      </c>
      <c r="I2140" s="2">
        <v>0</v>
      </c>
      <c r="J2140" s="2">
        <v>0</v>
      </c>
      <c r="K2140" s="2">
        <v>0</v>
      </c>
      <c r="L2140" s="2">
        <v>0</v>
      </c>
      <c r="M2140" s="2">
        <v>0</v>
      </c>
      <c r="N2140" s="2">
        <v>0</v>
      </c>
      <c r="O2140" s="2">
        <v>0</v>
      </c>
      <c r="P2140" s="2">
        <v>0</v>
      </c>
      <c r="Q2140" s="2">
        <v>0</v>
      </c>
      <c r="R2140" s="2">
        <v>0</v>
      </c>
      <c r="S2140" s="2">
        <v>0</v>
      </c>
      <c r="T2140" s="2">
        <v>0</v>
      </c>
      <c r="U2140" s="2"/>
    </row>
    <row r="2141" spans="1:21" x14ac:dyDescent="0.25">
      <c r="A2141" s="1" t="s">
        <v>470</v>
      </c>
      <c r="B2141" s="1" t="s">
        <v>312</v>
      </c>
      <c r="C2141" s="3"/>
      <c r="D2141" s="2">
        <f t="shared" si="195"/>
        <v>0</v>
      </c>
      <c r="E2141" s="2">
        <f t="shared" si="196"/>
        <v>0</v>
      </c>
      <c r="F2141" s="2">
        <f t="shared" si="197"/>
        <v>0</v>
      </c>
      <c r="G2141" s="2">
        <f t="shared" si="198"/>
        <v>0</v>
      </c>
      <c r="H2141" s="2">
        <f t="shared" si="199"/>
        <v>0</v>
      </c>
      <c r="I2141" s="2">
        <v>0</v>
      </c>
      <c r="J2141" s="2">
        <v>0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0</v>
      </c>
      <c r="S2141" s="2">
        <v>0</v>
      </c>
      <c r="T2141" s="2">
        <v>0</v>
      </c>
      <c r="U2141" s="2"/>
    </row>
    <row r="2142" spans="1:21" x14ac:dyDescent="0.25">
      <c r="A2142" s="1" t="s">
        <v>2755</v>
      </c>
      <c r="B2142" s="1" t="s">
        <v>312</v>
      </c>
      <c r="C2142" s="3" t="s">
        <v>529</v>
      </c>
      <c r="D2142" s="2">
        <f t="shared" si="195"/>
        <v>0</v>
      </c>
      <c r="E2142" s="2">
        <f t="shared" si="196"/>
        <v>0</v>
      </c>
      <c r="F2142" s="2">
        <f t="shared" si="197"/>
        <v>0</v>
      </c>
      <c r="G2142" s="2">
        <f t="shared" si="198"/>
        <v>0</v>
      </c>
      <c r="H2142" s="2">
        <f t="shared" si="199"/>
        <v>0</v>
      </c>
      <c r="I2142" s="2">
        <v>0</v>
      </c>
      <c r="J2142" s="2">
        <v>0</v>
      </c>
      <c r="K2142" s="2">
        <v>0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/>
    </row>
    <row r="2143" spans="1:21" x14ac:dyDescent="0.25">
      <c r="A2143" s="1" t="s">
        <v>2756</v>
      </c>
      <c r="B2143" s="1" t="s">
        <v>312</v>
      </c>
      <c r="C2143" s="3" t="s">
        <v>65</v>
      </c>
      <c r="D2143" s="2">
        <f t="shared" si="186"/>
        <v>0</v>
      </c>
      <c r="E2143" s="2">
        <f t="shared" si="185"/>
        <v>0</v>
      </c>
      <c r="F2143" s="2">
        <f t="shared" si="187"/>
        <v>0</v>
      </c>
      <c r="G2143" s="2">
        <f t="shared" si="188"/>
        <v>0</v>
      </c>
      <c r="H2143" s="2">
        <f t="shared" si="189"/>
        <v>0</v>
      </c>
      <c r="I2143" s="2">
        <v>0</v>
      </c>
      <c r="J2143" s="2">
        <v>0</v>
      </c>
      <c r="K2143" s="2">
        <v>0</v>
      </c>
      <c r="L2143" s="2">
        <v>0</v>
      </c>
      <c r="M2143" s="2">
        <v>0</v>
      </c>
      <c r="N2143" s="2">
        <v>0</v>
      </c>
      <c r="O2143" s="2">
        <v>0</v>
      </c>
      <c r="P2143" s="2">
        <v>0</v>
      </c>
      <c r="Q2143" s="2">
        <v>0</v>
      </c>
      <c r="R2143" s="2">
        <v>0</v>
      </c>
      <c r="S2143" s="2">
        <v>0</v>
      </c>
      <c r="T2143" s="2">
        <v>0</v>
      </c>
      <c r="U2143" s="2"/>
    </row>
    <row r="2144" spans="1:21" x14ac:dyDescent="0.25">
      <c r="A2144" s="1" t="s">
        <v>2757</v>
      </c>
      <c r="B2144" s="1" t="s">
        <v>312</v>
      </c>
      <c r="C2144" s="3" t="s">
        <v>2758</v>
      </c>
      <c r="D2144" s="2">
        <f t="shared" si="186"/>
        <v>0</v>
      </c>
      <c r="E2144" s="2">
        <f t="shared" si="185"/>
        <v>0</v>
      </c>
      <c r="F2144" s="2">
        <f t="shared" si="187"/>
        <v>0</v>
      </c>
      <c r="G2144" s="2">
        <f t="shared" si="188"/>
        <v>0</v>
      </c>
      <c r="H2144" s="2">
        <f t="shared" si="189"/>
        <v>0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 s="2">
        <v>0</v>
      </c>
      <c r="O2144" s="2">
        <v>0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/>
    </row>
    <row r="2145" spans="1:21" x14ac:dyDescent="0.25">
      <c r="A2145" s="1" t="s">
        <v>2759</v>
      </c>
      <c r="B2145" s="1" t="s">
        <v>312</v>
      </c>
      <c r="C2145" s="3" t="s">
        <v>2760</v>
      </c>
      <c r="D2145" s="2">
        <f t="shared" si="186"/>
        <v>0</v>
      </c>
      <c r="E2145" s="2">
        <f t="shared" si="185"/>
        <v>0</v>
      </c>
      <c r="F2145" s="2">
        <f t="shared" si="187"/>
        <v>0</v>
      </c>
      <c r="G2145" s="2">
        <f t="shared" si="188"/>
        <v>0</v>
      </c>
      <c r="H2145" s="2">
        <f t="shared" si="189"/>
        <v>0</v>
      </c>
      <c r="I2145" s="2">
        <v>0</v>
      </c>
      <c r="J2145" s="2">
        <v>0</v>
      </c>
      <c r="K2145" s="2">
        <v>0</v>
      </c>
      <c r="L2145" s="2">
        <v>0</v>
      </c>
      <c r="M2145" s="2">
        <v>0</v>
      </c>
      <c r="N2145" s="2">
        <v>0</v>
      </c>
      <c r="O2145" s="2">
        <v>0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/>
    </row>
    <row r="2146" spans="1:21" x14ac:dyDescent="0.25">
      <c r="A2146" s="1" t="s">
        <v>2754</v>
      </c>
      <c r="B2146" s="1" t="s">
        <v>312</v>
      </c>
      <c r="C2146" s="3" t="s">
        <v>1663</v>
      </c>
      <c r="D2146" s="2">
        <f t="shared" si="186"/>
        <v>0</v>
      </c>
      <c r="E2146" s="2">
        <f t="shared" si="185"/>
        <v>0</v>
      </c>
      <c r="F2146" s="2">
        <f t="shared" si="187"/>
        <v>0</v>
      </c>
      <c r="G2146" s="2">
        <f t="shared" si="188"/>
        <v>0</v>
      </c>
      <c r="H2146" s="2">
        <f t="shared" si="189"/>
        <v>0</v>
      </c>
      <c r="I2146" s="2">
        <v>0</v>
      </c>
      <c r="J2146" s="2">
        <v>0</v>
      </c>
      <c r="K2146" s="2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/>
    </row>
    <row r="2147" spans="1:21" x14ac:dyDescent="0.25">
      <c r="A2147" s="1" t="s">
        <v>2761</v>
      </c>
      <c r="B2147" s="1" t="s">
        <v>312</v>
      </c>
      <c r="C2147" s="3" t="s">
        <v>2762</v>
      </c>
      <c r="D2147" s="2">
        <f t="shared" si="186"/>
        <v>0</v>
      </c>
      <c r="E2147" s="2">
        <f t="shared" si="185"/>
        <v>0</v>
      </c>
      <c r="F2147" s="2">
        <f t="shared" si="187"/>
        <v>0</v>
      </c>
      <c r="G2147" s="2">
        <f t="shared" si="188"/>
        <v>0</v>
      </c>
      <c r="H2147" s="2">
        <f t="shared" si="189"/>
        <v>0</v>
      </c>
      <c r="I2147" s="2">
        <v>0</v>
      </c>
      <c r="J2147" s="2">
        <v>0</v>
      </c>
      <c r="K2147" s="2">
        <v>0</v>
      </c>
      <c r="L2147" s="2">
        <v>0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/>
    </row>
    <row r="2148" spans="1:21" x14ac:dyDescent="0.25">
      <c r="A2148" s="1" t="s">
        <v>2845</v>
      </c>
      <c r="B2148" s="1" t="s">
        <v>312</v>
      </c>
      <c r="C2148" s="1"/>
      <c r="D2148" s="2">
        <f t="shared" si="186"/>
        <v>0</v>
      </c>
      <c r="E2148" s="2">
        <f t="shared" si="185"/>
        <v>0</v>
      </c>
      <c r="F2148" s="2">
        <f t="shared" si="187"/>
        <v>0</v>
      </c>
      <c r="G2148" s="2">
        <f t="shared" si="188"/>
        <v>0</v>
      </c>
      <c r="H2148" s="2">
        <f t="shared" si="189"/>
        <v>0</v>
      </c>
      <c r="I2148" s="2">
        <v>0</v>
      </c>
      <c r="J2148" s="2">
        <v>0</v>
      </c>
      <c r="K2148" s="2">
        <v>0</v>
      </c>
      <c r="L2148" s="2">
        <v>0</v>
      </c>
      <c r="M2148" s="2">
        <v>0</v>
      </c>
      <c r="N2148" s="2">
        <v>0</v>
      </c>
      <c r="O2148" s="2">
        <v>0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/>
    </row>
    <row r="2149" spans="1:21" x14ac:dyDescent="0.25">
      <c r="A2149" s="1" t="s">
        <v>235</v>
      </c>
      <c r="B2149" s="1" t="s">
        <v>312</v>
      </c>
      <c r="C2149" s="3"/>
      <c r="D2149" s="2">
        <f t="shared" si="186"/>
        <v>0</v>
      </c>
      <c r="E2149" s="2">
        <f t="shared" si="185"/>
        <v>0</v>
      </c>
      <c r="F2149" s="2">
        <f t="shared" si="187"/>
        <v>0</v>
      </c>
      <c r="G2149" s="2">
        <f t="shared" si="188"/>
        <v>0</v>
      </c>
      <c r="H2149" s="2">
        <f t="shared" si="189"/>
        <v>0</v>
      </c>
      <c r="I2149" s="2">
        <v>0</v>
      </c>
      <c r="J2149" s="2">
        <v>0</v>
      </c>
      <c r="K2149" s="2">
        <v>0</v>
      </c>
      <c r="L2149" s="2">
        <v>0</v>
      </c>
      <c r="M2149" s="2">
        <v>0</v>
      </c>
      <c r="N2149" s="2">
        <v>0</v>
      </c>
      <c r="O2149" s="2">
        <v>0</v>
      </c>
      <c r="P2149" s="2">
        <v>0</v>
      </c>
      <c r="Q2149" s="2">
        <v>0</v>
      </c>
      <c r="R2149" s="2">
        <v>0</v>
      </c>
      <c r="S2149" s="2">
        <v>0</v>
      </c>
      <c r="T2149" s="2">
        <v>0</v>
      </c>
      <c r="U2149" s="2"/>
    </row>
    <row r="2150" spans="1:21" x14ac:dyDescent="0.25">
      <c r="A2150" s="1" t="s">
        <v>2763</v>
      </c>
      <c r="B2150" s="1" t="s">
        <v>312</v>
      </c>
      <c r="C2150" s="3" t="s">
        <v>1757</v>
      </c>
      <c r="D2150" s="2">
        <f t="shared" si="186"/>
        <v>5</v>
      </c>
      <c r="E2150" s="2">
        <f t="shared" si="185"/>
        <v>0</v>
      </c>
      <c r="F2150" s="2">
        <f t="shared" si="187"/>
        <v>3</v>
      </c>
      <c r="G2150" s="2">
        <f t="shared" si="188"/>
        <v>1</v>
      </c>
      <c r="H2150" s="2">
        <f t="shared" si="189"/>
        <v>1</v>
      </c>
      <c r="I2150" s="2">
        <v>0</v>
      </c>
      <c r="J2150" s="2">
        <v>0</v>
      </c>
      <c r="K2150" s="2">
        <v>0</v>
      </c>
      <c r="L2150" s="2">
        <v>3</v>
      </c>
      <c r="M2150" s="2">
        <v>0</v>
      </c>
      <c r="N2150" s="2">
        <v>0</v>
      </c>
      <c r="O2150" s="2">
        <v>0</v>
      </c>
      <c r="P2150" s="2">
        <v>0</v>
      </c>
      <c r="Q2150" s="2">
        <v>1</v>
      </c>
      <c r="R2150" s="2">
        <v>1</v>
      </c>
      <c r="S2150" s="2">
        <v>0</v>
      </c>
      <c r="T2150" s="2">
        <v>0</v>
      </c>
      <c r="U2150" s="2"/>
    </row>
    <row r="2151" spans="1:21" x14ac:dyDescent="0.25">
      <c r="A2151" s="1" t="s">
        <v>2764</v>
      </c>
      <c r="B2151" s="1" t="s">
        <v>312</v>
      </c>
      <c r="C2151" s="3" t="s">
        <v>1340</v>
      </c>
      <c r="D2151" s="2">
        <f t="shared" ref="D2151:D2152" si="200">SUM(I2151:T2151)</f>
        <v>0</v>
      </c>
      <c r="E2151" s="2">
        <f t="shared" ref="E2151:E2152" si="201">SUM(I2151:K2151)</f>
        <v>0</v>
      </c>
      <c r="F2151" s="2">
        <f t="shared" ref="F2151:F2152" si="202">SUM(L2151:N2151)</f>
        <v>0</v>
      </c>
      <c r="G2151" s="2">
        <f t="shared" ref="G2151:G2152" si="203">SUM(O2151:Q2151)</f>
        <v>0</v>
      </c>
      <c r="H2151" s="2">
        <f t="shared" ref="H2151:H2152" si="204">SUM(R2151:T2151)</f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0</v>
      </c>
      <c r="N2151" s="2">
        <v>0</v>
      </c>
      <c r="O2151" s="2">
        <v>0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/>
    </row>
    <row r="2152" spans="1:21" x14ac:dyDescent="0.25">
      <c r="A2152" s="1" t="s">
        <v>1677</v>
      </c>
      <c r="B2152" s="1" t="s">
        <v>312</v>
      </c>
      <c r="C2152" s="3"/>
      <c r="D2152" s="2">
        <f t="shared" si="200"/>
        <v>0</v>
      </c>
      <c r="E2152" s="2">
        <f t="shared" si="201"/>
        <v>0</v>
      </c>
      <c r="F2152" s="2">
        <f t="shared" si="202"/>
        <v>0</v>
      </c>
      <c r="G2152" s="2">
        <f t="shared" si="203"/>
        <v>0</v>
      </c>
      <c r="H2152" s="2">
        <f t="shared" si="204"/>
        <v>0</v>
      </c>
      <c r="I2152" s="2">
        <v>0</v>
      </c>
      <c r="J2152" s="2">
        <v>0</v>
      </c>
      <c r="K2152" s="2">
        <v>0</v>
      </c>
      <c r="L2152" s="2">
        <v>0</v>
      </c>
      <c r="M2152" s="2">
        <v>0</v>
      </c>
      <c r="N2152" s="2">
        <v>0</v>
      </c>
      <c r="O2152" s="2">
        <v>0</v>
      </c>
      <c r="P2152" s="2">
        <v>0</v>
      </c>
      <c r="Q2152" s="2">
        <v>0</v>
      </c>
      <c r="R2152" s="2">
        <v>0</v>
      </c>
      <c r="S2152" s="2">
        <v>0</v>
      </c>
      <c r="T2152" s="2">
        <v>0</v>
      </c>
      <c r="U2152" s="2"/>
    </row>
    <row r="2153" spans="1:21" x14ac:dyDescent="0.25">
      <c r="A2153" s="5" t="s">
        <v>293</v>
      </c>
      <c r="B2153" s="1"/>
      <c r="C2153" s="3"/>
      <c r="D2153" s="2">
        <f>SUM(D3:D2152)</f>
        <v>2071</v>
      </c>
      <c r="E2153" s="2">
        <f>SUM(E3:E2152)</f>
        <v>425</v>
      </c>
      <c r="F2153" s="2">
        <f>SUM(F3:F2152)</f>
        <v>629</v>
      </c>
      <c r="G2153" s="2">
        <f>SUM(G3:G2152)</f>
        <v>526</v>
      </c>
      <c r="H2153" s="2">
        <f>SUM(H3:H2152)</f>
        <v>491</v>
      </c>
      <c r="I2153" s="2">
        <v>122</v>
      </c>
      <c r="J2153" s="2">
        <v>96</v>
      </c>
      <c r="K2153" s="2">
        <v>207</v>
      </c>
      <c r="L2153" s="2">
        <f t="shared" ref="L2153:O2153" si="205">SUM(L3:L2152)</f>
        <v>290</v>
      </c>
      <c r="M2153" s="2">
        <f t="shared" si="205"/>
        <v>210</v>
      </c>
      <c r="N2153" s="2">
        <f t="shared" si="205"/>
        <v>129</v>
      </c>
      <c r="O2153" s="2">
        <f t="shared" si="205"/>
        <v>119</v>
      </c>
      <c r="P2153" s="2">
        <v>219</v>
      </c>
      <c r="Q2153" s="2">
        <v>188</v>
      </c>
      <c r="R2153" s="2">
        <v>242</v>
      </c>
      <c r="S2153" s="2">
        <v>100</v>
      </c>
      <c r="T2153" s="2">
        <v>149</v>
      </c>
      <c r="U2153" s="2"/>
    </row>
    <row r="2154" spans="1:21" x14ac:dyDescent="0.25">
      <c r="A2154" s="1"/>
      <c r="B2154" s="1"/>
      <c r="C2154" s="1"/>
      <c r="D2154" s="1"/>
      <c r="E2154" s="1"/>
      <c r="F2154" s="1"/>
      <c r="G2154" s="1"/>
      <c r="H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</row>
    <row r="2155" spans="1:21" x14ac:dyDescent="0.25">
      <c r="B2155" s="1"/>
      <c r="C2155" s="1"/>
    </row>
    <row r="2156" spans="1:21" x14ac:dyDescent="0.25">
      <c r="B2156" s="1"/>
      <c r="C2156" s="1"/>
    </row>
    <row r="2157" spans="1:21" x14ac:dyDescent="0.25">
      <c r="B2157" s="1"/>
      <c r="C2157" s="1"/>
    </row>
    <row r="2158" spans="1:21" x14ac:dyDescent="0.25">
      <c r="B2158" s="1"/>
      <c r="C2158" s="1"/>
    </row>
    <row r="2159" spans="1:21" x14ac:dyDescent="0.25">
      <c r="B2159" s="1"/>
      <c r="C2159" s="1"/>
    </row>
    <row r="2160" spans="1:21" x14ac:dyDescent="0.25">
      <c r="B2160" s="1"/>
      <c r="C2160" s="1"/>
    </row>
    <row r="2161" spans="2:3" x14ac:dyDescent="0.25">
      <c r="B2161" s="1"/>
      <c r="C2161" s="1"/>
    </row>
    <row r="2162" spans="2:3" x14ac:dyDescent="0.25">
      <c r="B2162" s="1"/>
      <c r="C2162" s="1"/>
    </row>
    <row r="2163" spans="2:3" x14ac:dyDescent="0.25">
      <c r="B2163" s="1"/>
      <c r="C2163" s="1"/>
    </row>
    <row r="2164" spans="2:3" x14ac:dyDescent="0.25">
      <c r="B2164" s="1"/>
      <c r="C2164" s="1"/>
    </row>
    <row r="2165" spans="2:3" x14ac:dyDescent="0.25">
      <c r="B2165" s="1"/>
      <c r="C2165" s="1"/>
    </row>
    <row r="2166" spans="2:3" x14ac:dyDescent="0.25">
      <c r="B2166" s="1"/>
      <c r="C2166" s="1"/>
    </row>
    <row r="2167" spans="2:3" x14ac:dyDescent="0.25">
      <c r="B2167" s="1"/>
      <c r="C2167" s="1"/>
    </row>
    <row r="2168" spans="2:3" x14ac:dyDescent="0.25">
      <c r="B2168" s="1"/>
      <c r="C2168" s="1"/>
    </row>
    <row r="2169" spans="2:3" x14ac:dyDescent="0.25">
      <c r="B2169" s="1"/>
      <c r="C2169" s="1"/>
    </row>
    <row r="2170" spans="2:3" x14ac:dyDescent="0.25">
      <c r="B2170" s="1"/>
      <c r="C2170" s="1"/>
    </row>
    <row r="2171" spans="2:3" x14ac:dyDescent="0.25">
      <c r="B2171" s="1"/>
      <c r="C2171" s="1"/>
    </row>
    <row r="2172" spans="2:3" x14ac:dyDescent="0.25">
      <c r="B2172" s="1"/>
      <c r="C2172" s="1"/>
    </row>
    <row r="2173" spans="2:3" x14ac:dyDescent="0.25">
      <c r="B2173" s="1"/>
      <c r="C2173" s="1"/>
    </row>
    <row r="2174" spans="2:3" x14ac:dyDescent="0.25">
      <c r="B2174" s="1"/>
      <c r="C2174" s="1"/>
    </row>
    <row r="2175" spans="2:3" x14ac:dyDescent="0.25">
      <c r="B2175" s="1"/>
      <c r="C2175" s="1"/>
    </row>
    <row r="2176" spans="2:3" x14ac:dyDescent="0.25">
      <c r="B2176" s="1"/>
      <c r="C2176" s="1"/>
    </row>
    <row r="2177" spans="2:3" x14ac:dyDescent="0.25">
      <c r="B2177" s="1"/>
      <c r="C2177" s="1"/>
    </row>
    <row r="2178" spans="2:3" x14ac:dyDescent="0.25">
      <c r="B2178" s="1"/>
      <c r="C2178" s="1"/>
    </row>
    <row r="2179" spans="2:3" x14ac:dyDescent="0.25">
      <c r="B2179" s="1"/>
      <c r="C2179" s="1"/>
    </row>
    <row r="2180" spans="2:3" x14ac:dyDescent="0.25">
      <c r="B2180" s="1"/>
      <c r="C2180" s="1"/>
    </row>
    <row r="2181" spans="2:3" x14ac:dyDescent="0.25">
      <c r="B2181" s="1"/>
      <c r="C2181" s="1"/>
    </row>
    <row r="2182" spans="2:3" x14ac:dyDescent="0.25">
      <c r="B2182" s="1"/>
      <c r="C2182" s="1"/>
    </row>
    <row r="2183" spans="2:3" x14ac:dyDescent="0.25">
      <c r="B2183" s="1"/>
      <c r="C2183" s="1"/>
    </row>
    <row r="2184" spans="2:3" x14ac:dyDescent="0.25">
      <c r="B2184" s="1"/>
      <c r="C2184" s="1"/>
    </row>
    <row r="2185" spans="2:3" x14ac:dyDescent="0.25">
      <c r="B2185" s="1"/>
      <c r="C2185" s="1"/>
    </row>
    <row r="2186" spans="2:3" x14ac:dyDescent="0.25">
      <c r="B2186" s="1"/>
      <c r="C2186" s="1"/>
    </row>
    <row r="2187" spans="2:3" x14ac:dyDescent="0.25">
      <c r="B2187" s="1"/>
      <c r="C2187" s="1"/>
    </row>
    <row r="2188" spans="2:3" x14ac:dyDescent="0.25">
      <c r="B2188" s="1"/>
      <c r="C2188" s="1"/>
    </row>
    <row r="2189" spans="2:3" x14ac:dyDescent="0.25">
      <c r="B2189" s="1"/>
      <c r="C2189" s="1"/>
    </row>
    <row r="2190" spans="2:3" x14ac:dyDescent="0.25">
      <c r="B2190" s="1"/>
      <c r="C2190" s="1"/>
    </row>
    <row r="2191" spans="2:3" x14ac:dyDescent="0.25">
      <c r="B2191" s="1"/>
      <c r="C2191" s="1"/>
    </row>
    <row r="2192" spans="2:3" x14ac:dyDescent="0.25">
      <c r="B2192" s="1"/>
      <c r="C2192" s="1"/>
    </row>
    <row r="2193" spans="2:3" x14ac:dyDescent="0.25">
      <c r="B2193" s="1"/>
      <c r="C2193" s="1"/>
    </row>
    <row r="2194" spans="2:3" x14ac:dyDescent="0.25">
      <c r="B2194" s="1"/>
      <c r="C2194" s="1"/>
    </row>
    <row r="2195" spans="2:3" x14ac:dyDescent="0.25">
      <c r="B2195" s="1"/>
      <c r="C2195" s="1"/>
    </row>
    <row r="2196" spans="2:3" x14ac:dyDescent="0.25">
      <c r="B2196" s="1"/>
      <c r="C2196" s="1"/>
    </row>
    <row r="2197" spans="2:3" x14ac:dyDescent="0.25">
      <c r="B2197" s="1"/>
      <c r="C2197" s="1"/>
    </row>
    <row r="2198" spans="2:3" x14ac:dyDescent="0.25">
      <c r="B2198" s="1"/>
      <c r="C2198" s="1"/>
    </row>
    <row r="2199" spans="2:3" x14ac:dyDescent="0.25">
      <c r="B2199" s="1"/>
      <c r="C2199" s="1"/>
    </row>
    <row r="2200" spans="2:3" x14ac:dyDescent="0.25">
      <c r="B2200" s="1"/>
      <c r="C2200" s="1"/>
    </row>
    <row r="2201" spans="2:3" x14ac:dyDescent="0.25">
      <c r="B2201" s="1"/>
      <c r="C2201" s="1"/>
    </row>
    <row r="2202" spans="2:3" x14ac:dyDescent="0.25">
      <c r="B2202" s="1"/>
      <c r="C2202" s="1"/>
    </row>
    <row r="2203" spans="2:3" x14ac:dyDescent="0.25">
      <c r="B2203" s="1"/>
      <c r="C2203" s="1"/>
    </row>
    <row r="2204" spans="2:3" x14ac:dyDescent="0.25">
      <c r="B2204" s="1"/>
      <c r="C2204" s="1"/>
    </row>
    <row r="2205" spans="2:3" x14ac:dyDescent="0.25">
      <c r="B2205" s="1"/>
      <c r="C2205" s="1"/>
    </row>
    <row r="2206" spans="2:3" x14ac:dyDescent="0.25">
      <c r="B2206" s="1"/>
      <c r="C2206" s="1"/>
    </row>
    <row r="2207" spans="2:3" x14ac:dyDescent="0.25">
      <c r="B2207" s="1"/>
      <c r="C2207" s="1"/>
    </row>
    <row r="2208" spans="2:3" x14ac:dyDescent="0.25">
      <c r="B2208" s="1"/>
      <c r="C2208" s="1"/>
    </row>
    <row r="2209" spans="2:3" x14ac:dyDescent="0.25">
      <c r="B2209" s="1"/>
      <c r="C2209" s="1"/>
    </row>
    <row r="2210" spans="2:3" x14ac:dyDescent="0.25">
      <c r="B2210" s="1"/>
      <c r="C2210" s="1"/>
    </row>
    <row r="2211" spans="2:3" x14ac:dyDescent="0.25">
      <c r="B2211" s="1"/>
      <c r="C2211" s="1"/>
    </row>
    <row r="2212" spans="2:3" x14ac:dyDescent="0.25">
      <c r="B2212" s="1"/>
      <c r="C2212" s="1"/>
    </row>
    <row r="2213" spans="2:3" x14ac:dyDescent="0.25">
      <c r="B2213" s="1"/>
      <c r="C2213" s="1"/>
    </row>
    <row r="2214" spans="2:3" x14ac:dyDescent="0.25">
      <c r="B2214" s="1"/>
      <c r="C2214" s="1"/>
    </row>
    <row r="2215" spans="2:3" x14ac:dyDescent="0.25">
      <c r="B2215" s="1"/>
      <c r="C2215" s="1"/>
    </row>
    <row r="2216" spans="2:3" x14ac:dyDescent="0.25">
      <c r="B2216" s="1"/>
      <c r="C2216" s="1"/>
    </row>
    <row r="2217" spans="2:3" x14ac:dyDescent="0.25">
      <c r="B2217" s="1"/>
      <c r="C2217" s="1"/>
    </row>
    <row r="2218" spans="2:3" x14ac:dyDescent="0.25">
      <c r="B2218" s="1"/>
      <c r="C2218" s="1"/>
    </row>
    <row r="2219" spans="2:3" x14ac:dyDescent="0.25">
      <c r="B2219" s="1"/>
      <c r="C2219" s="1"/>
    </row>
    <row r="2220" spans="2:3" x14ac:dyDescent="0.25">
      <c r="B2220" s="1"/>
      <c r="C2220" s="1"/>
    </row>
    <row r="2221" spans="2:3" x14ac:dyDescent="0.25">
      <c r="B2221" s="1"/>
      <c r="C2221" s="1"/>
    </row>
    <row r="2222" spans="2:3" x14ac:dyDescent="0.25">
      <c r="B2222" s="1"/>
      <c r="C2222" s="1"/>
    </row>
    <row r="2223" spans="2:3" x14ac:dyDescent="0.25">
      <c r="B2223" s="1"/>
      <c r="C2223" s="1"/>
    </row>
    <row r="2224" spans="2:3" x14ac:dyDescent="0.25">
      <c r="B2224" s="1"/>
      <c r="C2224" s="1"/>
    </row>
    <row r="2225" spans="2:3" x14ac:dyDescent="0.25">
      <c r="B2225" s="1"/>
      <c r="C2225" s="1"/>
    </row>
    <row r="2226" spans="2:3" x14ac:dyDescent="0.25">
      <c r="B2226" s="1"/>
      <c r="C2226" s="1"/>
    </row>
    <row r="2227" spans="2:3" x14ac:dyDescent="0.25">
      <c r="B2227" s="1"/>
      <c r="C2227" s="1"/>
    </row>
    <row r="2228" spans="2:3" x14ac:dyDescent="0.25">
      <c r="B2228" s="1"/>
      <c r="C2228" s="1"/>
    </row>
    <row r="2229" spans="2:3" x14ac:dyDescent="0.25">
      <c r="B2229" s="1"/>
      <c r="C2229" s="1"/>
    </row>
    <row r="2230" spans="2:3" x14ac:dyDescent="0.25">
      <c r="B2230" s="1"/>
      <c r="C2230" s="1"/>
    </row>
    <row r="2231" spans="2:3" x14ac:dyDescent="0.25">
      <c r="B2231" s="1"/>
      <c r="C2231" s="1"/>
    </row>
    <row r="2232" spans="2:3" x14ac:dyDescent="0.25">
      <c r="B2232" s="1"/>
      <c r="C2232" s="1"/>
    </row>
    <row r="2233" spans="2:3" x14ac:dyDescent="0.25">
      <c r="B2233" s="1"/>
      <c r="C2233" s="1"/>
    </row>
    <row r="2234" spans="2:3" x14ac:dyDescent="0.25">
      <c r="B2234" s="1"/>
      <c r="C2234" s="1"/>
    </row>
    <row r="2235" spans="2:3" x14ac:dyDescent="0.25">
      <c r="B2235" s="1"/>
      <c r="C2235" s="1"/>
    </row>
    <row r="2236" spans="2:3" x14ac:dyDescent="0.25">
      <c r="B2236" s="1"/>
      <c r="C2236" s="1"/>
    </row>
    <row r="2237" spans="2:3" x14ac:dyDescent="0.25">
      <c r="B2237" s="1"/>
      <c r="C2237" s="1"/>
    </row>
    <row r="2238" spans="2:3" x14ac:dyDescent="0.25">
      <c r="B2238" s="1"/>
      <c r="C2238" s="1"/>
    </row>
    <row r="2239" spans="2:3" x14ac:dyDescent="0.25">
      <c r="B2239" s="1"/>
      <c r="C2239" s="1"/>
    </row>
    <row r="2240" spans="2:3" x14ac:dyDescent="0.25">
      <c r="B2240" s="1"/>
      <c r="C2240" s="1"/>
    </row>
    <row r="2241" spans="2:3" x14ac:dyDescent="0.25">
      <c r="B2241" s="1"/>
      <c r="C2241" s="1"/>
    </row>
    <row r="2242" spans="2:3" x14ac:dyDescent="0.25">
      <c r="B2242" s="1"/>
      <c r="C2242" s="1"/>
    </row>
    <row r="2243" spans="2:3" x14ac:dyDescent="0.25">
      <c r="B2243" s="1"/>
      <c r="C2243" s="1"/>
    </row>
    <row r="2244" spans="2:3" x14ac:dyDescent="0.25">
      <c r="B2244" s="1"/>
      <c r="C2244" s="1"/>
    </row>
    <row r="2245" spans="2:3" x14ac:dyDescent="0.25">
      <c r="B2245" s="1"/>
      <c r="C2245" s="1"/>
    </row>
    <row r="2246" spans="2:3" x14ac:dyDescent="0.25">
      <c r="B2246" s="1"/>
      <c r="C2246" s="1"/>
    </row>
    <row r="2247" spans="2:3" x14ac:dyDescent="0.25">
      <c r="B2247" s="1"/>
      <c r="C2247" s="1"/>
    </row>
    <row r="2248" spans="2:3" x14ac:dyDescent="0.25">
      <c r="B2248" s="1"/>
      <c r="C2248" s="1"/>
    </row>
    <row r="2249" spans="2:3" x14ac:dyDescent="0.25">
      <c r="B2249" s="1"/>
      <c r="C2249" s="1"/>
    </row>
    <row r="2250" spans="2:3" x14ac:dyDescent="0.25">
      <c r="B2250" s="1"/>
      <c r="C2250" s="1"/>
    </row>
    <row r="2251" spans="2:3" x14ac:dyDescent="0.25">
      <c r="B2251" s="1"/>
      <c r="C2251" s="1"/>
    </row>
    <row r="2252" spans="2:3" x14ac:dyDescent="0.25">
      <c r="B2252" s="1"/>
      <c r="C2252" s="1"/>
    </row>
    <row r="2253" spans="2:3" x14ac:dyDescent="0.25">
      <c r="B2253" s="1"/>
      <c r="C2253" s="1"/>
    </row>
    <row r="2254" spans="2:3" x14ac:dyDescent="0.25">
      <c r="B2254" s="1"/>
      <c r="C2254" s="1"/>
    </row>
    <row r="2255" spans="2:3" x14ac:dyDescent="0.25">
      <c r="B2255" s="1"/>
      <c r="C2255" s="1"/>
    </row>
    <row r="2256" spans="2:3" x14ac:dyDescent="0.25">
      <c r="B2256" s="1"/>
      <c r="C2256" s="1"/>
    </row>
    <row r="2257" spans="2:3" x14ac:dyDescent="0.25">
      <c r="B2257" s="1"/>
      <c r="C2257" s="1"/>
    </row>
    <row r="2258" spans="2:3" x14ac:dyDescent="0.25">
      <c r="B2258" s="1"/>
      <c r="C2258" s="1"/>
    </row>
    <row r="2259" spans="2:3" x14ac:dyDescent="0.25">
      <c r="B2259" s="1"/>
      <c r="C2259" s="1"/>
    </row>
    <row r="2260" spans="2:3" x14ac:dyDescent="0.25">
      <c r="B2260" s="1"/>
      <c r="C2260" s="1"/>
    </row>
    <row r="2261" spans="2:3" x14ac:dyDescent="0.25">
      <c r="B2261" s="1"/>
      <c r="C2261" s="1"/>
    </row>
    <row r="2262" spans="2:3" x14ac:dyDescent="0.25">
      <c r="B2262" s="1"/>
      <c r="C2262" s="1"/>
    </row>
    <row r="2263" spans="2:3" x14ac:dyDescent="0.25">
      <c r="B2263" s="1"/>
      <c r="C2263" s="1"/>
    </row>
    <row r="2264" spans="2:3" x14ac:dyDescent="0.25">
      <c r="B2264" s="1"/>
      <c r="C2264" s="1"/>
    </row>
    <row r="2265" spans="2:3" x14ac:dyDescent="0.25">
      <c r="B2265" s="1"/>
      <c r="C2265" s="1"/>
    </row>
    <row r="2266" spans="2:3" x14ac:dyDescent="0.25">
      <c r="B2266" s="1"/>
      <c r="C2266" s="1"/>
    </row>
    <row r="2267" spans="2:3" x14ac:dyDescent="0.25">
      <c r="B2267" s="1"/>
      <c r="C2267" s="1"/>
    </row>
    <row r="2268" spans="2:3" x14ac:dyDescent="0.25">
      <c r="B2268" s="1"/>
      <c r="C2268" s="1"/>
    </row>
    <row r="2269" spans="2:3" x14ac:dyDescent="0.25">
      <c r="B2269" s="1"/>
      <c r="C2269" s="1"/>
    </row>
    <row r="2270" spans="2:3" x14ac:dyDescent="0.25">
      <c r="B2270" s="1"/>
      <c r="C2270" s="1"/>
    </row>
    <row r="2271" spans="2:3" x14ac:dyDescent="0.25">
      <c r="B2271" s="1"/>
      <c r="C2271" s="1"/>
    </row>
    <row r="2272" spans="2:3" x14ac:dyDescent="0.25">
      <c r="B2272" s="1"/>
      <c r="C2272" s="1"/>
    </row>
    <row r="2273" spans="2:3" x14ac:dyDescent="0.25">
      <c r="B2273" s="1"/>
      <c r="C2273" s="1"/>
    </row>
    <row r="2274" spans="2:3" x14ac:dyDescent="0.25">
      <c r="B2274" s="1"/>
      <c r="C2274" s="1"/>
    </row>
    <row r="2275" spans="2:3" x14ac:dyDescent="0.25">
      <c r="B2275" s="1"/>
      <c r="C2275" s="1"/>
    </row>
    <row r="2276" spans="2:3" x14ac:dyDescent="0.25">
      <c r="B2276" s="1"/>
      <c r="C2276" s="1"/>
    </row>
    <row r="2277" spans="2:3" x14ac:dyDescent="0.25">
      <c r="B2277" s="1"/>
      <c r="C2277" s="1"/>
    </row>
    <row r="2278" spans="2:3" x14ac:dyDescent="0.25">
      <c r="B2278" s="1"/>
      <c r="C2278" s="1"/>
    </row>
    <row r="2279" spans="2:3" x14ac:dyDescent="0.25">
      <c r="B2279" s="1"/>
      <c r="C2279" s="1"/>
    </row>
    <row r="2280" spans="2:3" x14ac:dyDescent="0.25">
      <c r="B2280" s="1"/>
      <c r="C2280" s="1"/>
    </row>
    <row r="2281" spans="2:3" x14ac:dyDescent="0.25">
      <c r="B2281" s="1"/>
      <c r="C2281" s="1"/>
    </row>
    <row r="2282" spans="2:3" x14ac:dyDescent="0.25">
      <c r="B2282" s="1"/>
      <c r="C2282" s="1"/>
    </row>
    <row r="2283" spans="2:3" x14ac:dyDescent="0.25">
      <c r="B2283" s="1"/>
      <c r="C2283" s="1"/>
    </row>
    <row r="2284" spans="2:3" x14ac:dyDescent="0.25">
      <c r="B2284" s="1"/>
      <c r="C2284" s="1"/>
    </row>
    <row r="2285" spans="2:3" x14ac:dyDescent="0.25">
      <c r="B2285" s="1"/>
      <c r="C2285" s="1"/>
    </row>
    <row r="2286" spans="2:3" x14ac:dyDescent="0.25">
      <c r="B2286" s="1"/>
      <c r="C2286" s="1"/>
    </row>
    <row r="2287" spans="2:3" x14ac:dyDescent="0.25">
      <c r="B2287" s="1"/>
      <c r="C2287" s="1"/>
    </row>
    <row r="2288" spans="2:3" x14ac:dyDescent="0.25">
      <c r="B2288" s="1"/>
      <c r="C2288" s="1"/>
    </row>
    <row r="2289" spans="2:3" x14ac:dyDescent="0.25">
      <c r="B2289" s="1"/>
      <c r="C2289" s="1"/>
    </row>
    <row r="2290" spans="2:3" x14ac:dyDescent="0.25">
      <c r="B2290" s="1"/>
      <c r="C2290" s="1"/>
    </row>
    <row r="2291" spans="2:3" x14ac:dyDescent="0.25">
      <c r="B2291" s="1"/>
      <c r="C2291" s="1"/>
    </row>
    <row r="2292" spans="2:3" x14ac:dyDescent="0.25">
      <c r="B2292" s="1"/>
      <c r="C2292" s="1"/>
    </row>
    <row r="2293" spans="2:3" x14ac:dyDescent="0.25">
      <c r="B2293" s="1"/>
      <c r="C2293" s="1"/>
    </row>
    <row r="2294" spans="2:3" x14ac:dyDescent="0.25">
      <c r="B2294" s="1"/>
      <c r="C2294" s="1"/>
    </row>
    <row r="2295" spans="2:3" x14ac:dyDescent="0.25">
      <c r="B2295" s="1"/>
      <c r="C2295" s="1"/>
    </row>
    <row r="2296" spans="2:3" x14ac:dyDescent="0.25">
      <c r="B2296" s="1"/>
      <c r="C2296" s="1"/>
    </row>
    <row r="2297" spans="2:3" x14ac:dyDescent="0.25">
      <c r="B2297" s="1"/>
      <c r="C2297" s="1"/>
    </row>
    <row r="2298" spans="2:3" x14ac:dyDescent="0.25">
      <c r="B2298" s="1"/>
      <c r="C2298" s="1"/>
    </row>
    <row r="2299" spans="2:3" x14ac:dyDescent="0.25">
      <c r="B2299" s="1"/>
      <c r="C2299" s="1"/>
    </row>
    <row r="2300" spans="2:3" x14ac:dyDescent="0.25">
      <c r="B2300" s="1"/>
      <c r="C2300" s="1"/>
    </row>
    <row r="2301" spans="2:3" x14ac:dyDescent="0.25">
      <c r="B2301" s="1"/>
      <c r="C2301" s="1"/>
    </row>
    <row r="2302" spans="2:3" x14ac:dyDescent="0.25">
      <c r="B2302" s="1"/>
      <c r="C2302" s="1"/>
    </row>
    <row r="2303" spans="2:3" x14ac:dyDescent="0.25">
      <c r="B2303" s="1"/>
      <c r="C2303" s="1"/>
    </row>
    <row r="2304" spans="2:3" x14ac:dyDescent="0.25">
      <c r="B2304" s="1"/>
      <c r="C2304" s="1"/>
    </row>
    <row r="2305" spans="2:3" x14ac:dyDescent="0.25">
      <c r="B2305" s="1"/>
      <c r="C2305" s="1"/>
    </row>
    <row r="2306" spans="2:3" x14ac:dyDescent="0.25">
      <c r="B2306" s="1"/>
      <c r="C2306" s="1"/>
    </row>
    <row r="2307" spans="2:3" x14ac:dyDescent="0.25">
      <c r="B2307" s="1"/>
      <c r="C2307" s="1"/>
    </row>
    <row r="2308" spans="2:3" x14ac:dyDescent="0.25">
      <c r="B2308" s="1"/>
      <c r="C2308" s="1"/>
    </row>
    <row r="2309" spans="2:3" x14ac:dyDescent="0.25">
      <c r="B2309" s="1"/>
      <c r="C2309" s="1"/>
    </row>
    <row r="2310" spans="2:3" x14ac:dyDescent="0.25">
      <c r="B2310" s="1"/>
      <c r="C2310" s="1"/>
    </row>
    <row r="2311" spans="2:3" x14ac:dyDescent="0.25">
      <c r="B2311" s="1"/>
      <c r="C2311" s="1"/>
    </row>
    <row r="2312" spans="2:3" x14ac:dyDescent="0.25">
      <c r="B2312" s="1"/>
      <c r="C2312" s="1"/>
    </row>
    <row r="2313" spans="2:3" x14ac:dyDescent="0.25">
      <c r="B2313" s="1"/>
      <c r="C2313" s="1"/>
    </row>
    <row r="2314" spans="2:3" x14ac:dyDescent="0.25">
      <c r="B2314" s="1"/>
      <c r="C2314" s="1"/>
    </row>
    <row r="2315" spans="2:3" x14ac:dyDescent="0.25">
      <c r="B2315" s="1"/>
      <c r="C2315" s="1"/>
    </row>
    <row r="2316" spans="2:3" x14ac:dyDescent="0.25">
      <c r="B2316" s="1"/>
      <c r="C2316" s="1"/>
    </row>
    <row r="2317" spans="2:3" x14ac:dyDescent="0.25">
      <c r="B2317" s="1"/>
      <c r="C2317" s="1"/>
    </row>
    <row r="2318" spans="2:3" x14ac:dyDescent="0.25">
      <c r="B2318" s="1"/>
      <c r="C2318" s="1"/>
    </row>
    <row r="2319" spans="2:3" x14ac:dyDescent="0.25">
      <c r="B2319" s="1"/>
      <c r="C2319" s="1"/>
    </row>
    <row r="2320" spans="2:3" x14ac:dyDescent="0.25">
      <c r="B2320" s="1"/>
      <c r="C2320" s="1"/>
    </row>
    <row r="2321" spans="2:3" x14ac:dyDescent="0.25">
      <c r="B2321" s="1"/>
      <c r="C2321" s="1"/>
    </row>
    <row r="2322" spans="2:3" x14ac:dyDescent="0.25">
      <c r="B2322" s="1"/>
      <c r="C2322" s="1"/>
    </row>
    <row r="2323" spans="2:3" x14ac:dyDescent="0.25">
      <c r="B2323" s="1"/>
      <c r="C2323" s="1"/>
    </row>
    <row r="2324" spans="2:3" x14ac:dyDescent="0.25">
      <c r="B2324" s="1"/>
      <c r="C2324" s="1"/>
    </row>
    <row r="2325" spans="2:3" x14ac:dyDescent="0.25">
      <c r="B2325" s="1"/>
      <c r="C2325" s="1"/>
    </row>
    <row r="2326" spans="2:3" x14ac:dyDescent="0.25">
      <c r="B2326" s="1"/>
      <c r="C2326" s="1"/>
    </row>
    <row r="2327" spans="2:3" x14ac:dyDescent="0.25">
      <c r="B2327" s="1"/>
      <c r="C2327" s="1"/>
    </row>
    <row r="2328" spans="2:3" x14ac:dyDescent="0.25">
      <c r="B2328" s="1"/>
      <c r="C2328" s="1"/>
    </row>
    <row r="2329" spans="2:3" x14ac:dyDescent="0.25">
      <c r="B2329" s="1"/>
      <c r="C2329" s="1"/>
    </row>
    <row r="2330" spans="2:3" x14ac:dyDescent="0.25">
      <c r="B2330" s="1"/>
      <c r="C2330" s="1"/>
    </row>
    <row r="2331" spans="2:3" x14ac:dyDescent="0.25">
      <c r="B2331" s="1"/>
      <c r="C2331" s="1"/>
    </row>
    <row r="2332" spans="2:3" x14ac:dyDescent="0.25">
      <c r="B2332" s="1"/>
      <c r="C2332" s="1"/>
    </row>
    <row r="2333" spans="2:3" x14ac:dyDescent="0.25">
      <c r="B2333" s="1"/>
      <c r="C2333" s="1"/>
    </row>
    <row r="2334" spans="2:3" x14ac:dyDescent="0.25">
      <c r="B2334" s="1"/>
      <c r="C2334" s="1"/>
    </row>
    <row r="2335" spans="2:3" x14ac:dyDescent="0.25">
      <c r="B2335" s="1"/>
      <c r="C2335" s="1"/>
    </row>
    <row r="2336" spans="2:3" x14ac:dyDescent="0.25">
      <c r="B2336" s="1"/>
      <c r="C2336" s="1"/>
    </row>
    <row r="2337" spans="2:3" x14ac:dyDescent="0.25">
      <c r="B2337" s="1"/>
      <c r="C2337" s="1"/>
    </row>
    <row r="2338" spans="2:3" x14ac:dyDescent="0.25">
      <c r="B2338" s="1"/>
      <c r="C2338" s="1"/>
    </row>
    <row r="2339" spans="2:3" x14ac:dyDescent="0.25">
      <c r="B2339" s="1"/>
      <c r="C2339" s="1"/>
    </row>
    <row r="2340" spans="2:3" x14ac:dyDescent="0.25">
      <c r="B2340" s="1"/>
      <c r="C2340" s="1"/>
    </row>
    <row r="2341" spans="2:3" x14ac:dyDescent="0.25">
      <c r="B2341" s="1"/>
      <c r="C2341" s="1"/>
    </row>
    <row r="2342" spans="2:3" x14ac:dyDescent="0.25">
      <c r="B2342" s="1"/>
      <c r="C2342" s="1"/>
    </row>
    <row r="2343" spans="2:3" x14ac:dyDescent="0.25">
      <c r="B2343" s="1"/>
      <c r="C2343" s="1"/>
    </row>
    <row r="2344" spans="2:3" x14ac:dyDescent="0.25">
      <c r="B2344" s="1"/>
      <c r="C2344" s="1"/>
    </row>
    <row r="2345" spans="2:3" x14ac:dyDescent="0.25">
      <c r="B2345" s="1"/>
      <c r="C2345" s="1"/>
    </row>
    <row r="2346" spans="2:3" x14ac:dyDescent="0.25">
      <c r="B2346" s="1"/>
      <c r="C2346" s="1"/>
    </row>
    <row r="2347" spans="2:3" x14ac:dyDescent="0.25">
      <c r="B2347" s="1"/>
      <c r="C2347" s="1"/>
    </row>
    <row r="2348" spans="2:3" x14ac:dyDescent="0.25">
      <c r="B2348" s="1"/>
      <c r="C2348" s="1"/>
    </row>
    <row r="2349" spans="2:3" x14ac:dyDescent="0.25">
      <c r="B2349" s="1"/>
      <c r="C2349" s="1"/>
    </row>
    <row r="2350" spans="2:3" x14ac:dyDescent="0.25">
      <c r="B2350" s="1"/>
      <c r="C2350" s="1"/>
    </row>
    <row r="2351" spans="2:3" x14ac:dyDescent="0.25">
      <c r="B2351" s="1"/>
      <c r="C2351" s="1"/>
    </row>
    <row r="2352" spans="2:3" x14ac:dyDescent="0.25">
      <c r="B2352" s="1"/>
      <c r="C2352" s="1"/>
    </row>
    <row r="2353" spans="2:3" x14ac:dyDescent="0.25">
      <c r="B2353" s="1"/>
      <c r="C2353" s="1"/>
    </row>
    <row r="2354" spans="2:3" x14ac:dyDescent="0.25">
      <c r="B2354" s="1"/>
      <c r="C2354" s="1"/>
    </row>
    <row r="2355" spans="2:3" x14ac:dyDescent="0.25">
      <c r="B2355" s="1"/>
      <c r="C2355" s="1"/>
    </row>
    <row r="2356" spans="2:3" x14ac:dyDescent="0.25">
      <c r="B2356" s="1"/>
      <c r="C2356" s="1"/>
    </row>
    <row r="2357" spans="2:3" x14ac:dyDescent="0.25">
      <c r="B2357" s="1"/>
      <c r="C2357" s="1"/>
    </row>
    <row r="2358" spans="2:3" x14ac:dyDescent="0.25">
      <c r="B2358" s="1"/>
      <c r="C2358" s="1"/>
    </row>
    <row r="2359" spans="2:3" x14ac:dyDescent="0.25">
      <c r="B2359" s="1"/>
      <c r="C2359" s="1"/>
    </row>
    <row r="2360" spans="2:3" x14ac:dyDescent="0.25">
      <c r="B2360" s="1"/>
      <c r="C2360" s="1"/>
    </row>
    <row r="2361" spans="2:3" x14ac:dyDescent="0.25">
      <c r="B2361" s="1"/>
      <c r="C2361" s="1"/>
    </row>
    <row r="2362" spans="2:3" x14ac:dyDescent="0.25">
      <c r="B2362" s="1"/>
      <c r="C2362" s="1"/>
    </row>
    <row r="2363" spans="2:3" x14ac:dyDescent="0.25">
      <c r="B2363" s="1"/>
      <c r="C2363" s="1"/>
    </row>
    <row r="2364" spans="2:3" x14ac:dyDescent="0.25">
      <c r="B2364" s="1"/>
      <c r="C2364" s="1"/>
    </row>
    <row r="2365" spans="2:3" x14ac:dyDescent="0.25">
      <c r="B2365" s="1"/>
      <c r="C2365" s="1"/>
    </row>
    <row r="2366" spans="2:3" x14ac:dyDescent="0.25">
      <c r="B2366" s="1"/>
      <c r="C2366" s="1"/>
    </row>
    <row r="2367" spans="2:3" x14ac:dyDescent="0.25">
      <c r="B2367" s="1"/>
      <c r="C2367" s="1"/>
    </row>
    <row r="2368" spans="2:3" x14ac:dyDescent="0.25">
      <c r="B2368" s="1"/>
      <c r="C2368" s="1"/>
    </row>
    <row r="2369" spans="2:3" x14ac:dyDescent="0.25">
      <c r="B2369" s="1"/>
      <c r="C2369" s="1"/>
    </row>
    <row r="2370" spans="2:3" x14ac:dyDescent="0.25">
      <c r="B2370" s="1"/>
      <c r="C2370" s="1"/>
    </row>
    <row r="2371" spans="2:3" x14ac:dyDescent="0.25">
      <c r="B2371" s="1"/>
      <c r="C2371" s="1"/>
    </row>
    <row r="2372" spans="2:3" x14ac:dyDescent="0.25">
      <c r="B2372" s="1"/>
      <c r="C2372" s="1"/>
    </row>
    <row r="2373" spans="2:3" x14ac:dyDescent="0.25">
      <c r="B2373" s="1"/>
      <c r="C2373" s="1"/>
    </row>
    <row r="2374" spans="2:3" x14ac:dyDescent="0.25">
      <c r="B2374" s="1"/>
      <c r="C2374" s="1"/>
    </row>
    <row r="2375" spans="2:3" x14ac:dyDescent="0.25">
      <c r="B2375" s="1"/>
      <c r="C2375" s="1"/>
    </row>
    <row r="2376" spans="2:3" x14ac:dyDescent="0.25">
      <c r="B2376" s="1"/>
      <c r="C2376" s="1"/>
    </row>
    <row r="2377" spans="2:3" x14ac:dyDescent="0.25">
      <c r="B2377" s="1"/>
      <c r="C2377" s="1"/>
    </row>
    <row r="2378" spans="2:3" x14ac:dyDescent="0.25">
      <c r="B2378" s="1"/>
      <c r="C2378" s="1"/>
    </row>
    <row r="2379" spans="2:3" x14ac:dyDescent="0.25">
      <c r="B2379" s="1"/>
      <c r="C2379" s="1"/>
    </row>
    <row r="2380" spans="2:3" x14ac:dyDescent="0.25">
      <c r="B2380" s="1"/>
      <c r="C2380" s="1"/>
    </row>
    <row r="2381" spans="2:3" x14ac:dyDescent="0.25">
      <c r="B2381" s="1"/>
      <c r="C2381" s="1"/>
    </row>
    <row r="2382" spans="2:3" x14ac:dyDescent="0.25">
      <c r="B2382" s="1"/>
      <c r="C2382" s="1"/>
    </row>
    <row r="2383" spans="2:3" x14ac:dyDescent="0.25">
      <c r="B2383" s="1"/>
      <c r="C2383" s="1"/>
    </row>
    <row r="2384" spans="2:3" x14ac:dyDescent="0.25">
      <c r="B2384" s="1"/>
      <c r="C2384" s="1"/>
    </row>
    <row r="2385" spans="2:3" x14ac:dyDescent="0.25">
      <c r="B2385" s="1"/>
      <c r="C2385" s="1"/>
    </row>
    <row r="2386" spans="2:3" x14ac:dyDescent="0.25">
      <c r="B2386" s="1"/>
      <c r="C2386" s="1"/>
    </row>
    <row r="2387" spans="2:3" x14ac:dyDescent="0.25">
      <c r="B2387" s="1"/>
      <c r="C2387" s="1"/>
    </row>
    <row r="2388" spans="2:3" x14ac:dyDescent="0.25">
      <c r="B2388" s="1"/>
      <c r="C2388" s="1"/>
    </row>
    <row r="2389" spans="2:3" x14ac:dyDescent="0.25">
      <c r="B2389" s="1"/>
      <c r="C2389" s="1"/>
    </row>
    <row r="2390" spans="2:3" x14ac:dyDescent="0.25">
      <c r="B2390" s="1"/>
      <c r="C2390" s="1"/>
    </row>
    <row r="2391" spans="2:3" x14ac:dyDescent="0.25">
      <c r="B2391" s="1"/>
      <c r="C2391" s="1"/>
    </row>
    <row r="2392" spans="2:3" x14ac:dyDescent="0.25">
      <c r="B2392" s="1"/>
      <c r="C2392" s="1"/>
    </row>
    <row r="2393" spans="2:3" x14ac:dyDescent="0.25">
      <c r="B2393" s="1"/>
      <c r="C2393" s="1"/>
    </row>
    <row r="2394" spans="2:3" x14ac:dyDescent="0.25">
      <c r="B2394" s="1"/>
      <c r="C2394" s="1"/>
    </row>
    <row r="2395" spans="2:3" x14ac:dyDescent="0.25">
      <c r="B2395" s="1"/>
      <c r="C2395" s="1"/>
    </row>
    <row r="2396" spans="2:3" x14ac:dyDescent="0.25">
      <c r="B2396" s="1"/>
      <c r="C2396" s="1"/>
    </row>
    <row r="2397" spans="2:3" x14ac:dyDescent="0.25">
      <c r="B2397" s="1"/>
      <c r="C2397" s="1"/>
    </row>
    <row r="2398" spans="2:3" x14ac:dyDescent="0.25">
      <c r="B2398" s="1"/>
      <c r="C2398" s="1"/>
    </row>
    <row r="2399" spans="2:3" x14ac:dyDescent="0.25">
      <c r="B2399" s="1"/>
      <c r="C2399" s="1"/>
    </row>
    <row r="2400" spans="2:3" x14ac:dyDescent="0.25">
      <c r="B2400" s="1"/>
      <c r="C2400" s="1"/>
    </row>
    <row r="2401" spans="2:3" x14ac:dyDescent="0.25">
      <c r="B2401" s="1"/>
      <c r="C2401" s="1"/>
    </row>
    <row r="2402" spans="2:3" x14ac:dyDescent="0.25">
      <c r="B2402" s="1"/>
      <c r="C2402" s="1"/>
    </row>
    <row r="2403" spans="2:3" x14ac:dyDescent="0.25">
      <c r="B2403" s="1"/>
      <c r="C2403" s="1"/>
    </row>
    <row r="2404" spans="2:3" x14ac:dyDescent="0.25">
      <c r="B2404" s="1"/>
      <c r="C2404" s="1"/>
    </row>
    <row r="2405" spans="2:3" x14ac:dyDescent="0.25">
      <c r="B2405" s="1"/>
      <c r="C2405" s="1"/>
    </row>
    <row r="2406" spans="2:3" x14ac:dyDescent="0.25">
      <c r="B2406" s="1"/>
      <c r="C2406" s="1"/>
    </row>
    <row r="2407" spans="2:3" x14ac:dyDescent="0.25">
      <c r="B2407" s="1"/>
      <c r="C2407" s="1"/>
    </row>
    <row r="2408" spans="2:3" x14ac:dyDescent="0.25">
      <c r="B2408" s="1"/>
      <c r="C2408" s="1"/>
    </row>
    <row r="2409" spans="2:3" x14ac:dyDescent="0.25">
      <c r="B2409" s="1"/>
      <c r="C2409" s="1"/>
    </row>
    <row r="2410" spans="2:3" x14ac:dyDescent="0.25">
      <c r="B2410" s="1"/>
      <c r="C2410" s="1"/>
    </row>
    <row r="2411" spans="2:3" x14ac:dyDescent="0.25">
      <c r="B2411" s="1"/>
      <c r="C2411" s="1"/>
    </row>
    <row r="2412" spans="2:3" x14ac:dyDescent="0.25">
      <c r="B2412" s="1"/>
      <c r="C2412" s="1"/>
    </row>
    <row r="2413" spans="2:3" x14ac:dyDescent="0.25">
      <c r="B2413" s="1"/>
      <c r="C2413" s="1"/>
    </row>
    <row r="2414" spans="2:3" x14ac:dyDescent="0.25">
      <c r="B2414" s="1"/>
      <c r="C2414" s="1"/>
    </row>
    <row r="2415" spans="2:3" x14ac:dyDescent="0.25">
      <c r="B2415" s="1"/>
      <c r="C2415" s="1"/>
    </row>
    <row r="2416" spans="2:3" x14ac:dyDescent="0.25">
      <c r="B2416" s="1"/>
      <c r="C2416" s="1"/>
    </row>
    <row r="2417" spans="2:3" x14ac:dyDescent="0.25">
      <c r="B2417" s="1"/>
      <c r="C2417" s="1"/>
    </row>
    <row r="2418" spans="2:3" x14ac:dyDescent="0.25">
      <c r="B2418" s="1"/>
      <c r="C2418" s="1"/>
    </row>
    <row r="2419" spans="2:3" x14ac:dyDescent="0.25">
      <c r="B2419" s="1"/>
      <c r="C2419" s="1"/>
    </row>
    <row r="2420" spans="2:3" x14ac:dyDescent="0.25">
      <c r="B2420" s="1"/>
      <c r="C2420" s="1"/>
    </row>
    <row r="2421" spans="2:3" x14ac:dyDescent="0.25">
      <c r="B2421" s="1"/>
      <c r="C2421" s="1"/>
    </row>
    <row r="2422" spans="2:3" x14ac:dyDescent="0.25">
      <c r="B2422" s="1"/>
      <c r="C2422" s="1"/>
    </row>
    <row r="2423" spans="2:3" x14ac:dyDescent="0.25">
      <c r="B2423" s="1"/>
      <c r="C2423" s="1"/>
    </row>
    <row r="2424" spans="2:3" x14ac:dyDescent="0.25">
      <c r="B2424" s="1"/>
      <c r="C2424" s="1"/>
    </row>
    <row r="2425" spans="2:3" x14ac:dyDescent="0.25">
      <c r="B2425" s="1"/>
      <c r="C2425" s="1"/>
    </row>
    <row r="2426" spans="2:3" x14ac:dyDescent="0.25">
      <c r="B2426" s="1"/>
      <c r="C2426" s="1"/>
    </row>
    <row r="2427" spans="2:3" x14ac:dyDescent="0.25">
      <c r="B2427" s="1"/>
      <c r="C2427" s="1"/>
    </row>
    <row r="2428" spans="2:3" x14ac:dyDescent="0.25">
      <c r="B2428" s="1"/>
      <c r="C2428" s="1"/>
    </row>
    <row r="2429" spans="2:3" x14ac:dyDescent="0.25">
      <c r="B2429" s="1"/>
      <c r="C2429" s="1"/>
    </row>
    <row r="2430" spans="2:3" x14ac:dyDescent="0.25">
      <c r="B2430" s="1"/>
      <c r="C2430" s="1"/>
    </row>
    <row r="2431" spans="2:3" x14ac:dyDescent="0.25">
      <c r="B2431" s="1"/>
      <c r="C2431" s="1"/>
    </row>
    <row r="2432" spans="2:3" x14ac:dyDescent="0.25">
      <c r="B2432" s="1"/>
      <c r="C2432" s="1"/>
    </row>
    <row r="2433" spans="2:3" x14ac:dyDescent="0.25">
      <c r="B2433" s="1"/>
      <c r="C2433" s="1"/>
    </row>
    <row r="2434" spans="2:3" x14ac:dyDescent="0.25">
      <c r="B2434" s="1"/>
      <c r="C2434" s="1"/>
    </row>
    <row r="2435" spans="2:3" x14ac:dyDescent="0.25">
      <c r="B2435" s="1"/>
      <c r="C2435" s="1"/>
    </row>
    <row r="2436" spans="2:3" x14ac:dyDescent="0.25">
      <c r="B2436" s="1"/>
      <c r="C2436" s="1"/>
    </row>
    <row r="2437" spans="2:3" x14ac:dyDescent="0.25">
      <c r="B2437" s="1"/>
      <c r="C2437" s="1"/>
    </row>
    <row r="2438" spans="2:3" x14ac:dyDescent="0.25">
      <c r="B2438" s="1"/>
      <c r="C2438" s="1"/>
    </row>
    <row r="2439" spans="2:3" x14ac:dyDescent="0.25">
      <c r="B2439" s="1"/>
      <c r="C2439" s="1"/>
    </row>
    <row r="2440" spans="2:3" x14ac:dyDescent="0.25">
      <c r="B2440" s="1"/>
      <c r="C2440" s="1"/>
    </row>
    <row r="2441" spans="2:3" x14ac:dyDescent="0.25">
      <c r="B2441" s="1"/>
      <c r="C2441" s="1"/>
    </row>
    <row r="2442" spans="2:3" x14ac:dyDescent="0.25">
      <c r="B2442" s="1"/>
      <c r="C2442" s="1"/>
    </row>
    <row r="2443" spans="2:3" x14ac:dyDescent="0.25">
      <c r="B2443" s="1"/>
      <c r="C2443" s="1"/>
    </row>
    <row r="2444" spans="2:3" x14ac:dyDescent="0.25">
      <c r="B2444" s="1"/>
      <c r="C2444" s="1"/>
    </row>
    <row r="2445" spans="2:3" x14ac:dyDescent="0.25">
      <c r="B2445" s="1"/>
      <c r="C2445" s="1"/>
    </row>
    <row r="2446" spans="2:3" x14ac:dyDescent="0.25">
      <c r="B2446" s="1"/>
      <c r="C2446" s="1"/>
    </row>
    <row r="2447" spans="2:3" x14ac:dyDescent="0.25">
      <c r="B2447" s="1"/>
      <c r="C2447" s="1"/>
    </row>
    <row r="2448" spans="2:3" x14ac:dyDescent="0.25">
      <c r="B2448" s="1"/>
      <c r="C2448" s="1"/>
    </row>
    <row r="2449" spans="2:3" x14ac:dyDescent="0.25">
      <c r="B2449" s="1"/>
      <c r="C2449" s="1"/>
    </row>
    <row r="2450" spans="2:3" x14ac:dyDescent="0.25">
      <c r="B2450" s="1"/>
      <c r="C2450" s="1"/>
    </row>
    <row r="2451" spans="2:3" x14ac:dyDescent="0.25">
      <c r="B2451" s="1"/>
      <c r="C2451" s="1"/>
    </row>
    <row r="2452" spans="2:3" x14ac:dyDescent="0.25">
      <c r="B2452" s="1"/>
      <c r="C2452" s="1"/>
    </row>
    <row r="2453" spans="2:3" x14ac:dyDescent="0.25">
      <c r="B2453" s="1"/>
      <c r="C2453" s="1"/>
    </row>
    <row r="2454" spans="2:3" x14ac:dyDescent="0.25">
      <c r="B2454" s="1"/>
      <c r="C2454" s="1"/>
    </row>
    <row r="2455" spans="2:3" x14ac:dyDescent="0.25">
      <c r="B2455" s="1"/>
      <c r="C2455" s="1"/>
    </row>
    <row r="2456" spans="2:3" x14ac:dyDescent="0.25">
      <c r="B2456" s="1"/>
      <c r="C2456" s="1"/>
    </row>
    <row r="2457" spans="2:3" x14ac:dyDescent="0.25">
      <c r="B2457" s="1"/>
      <c r="C2457" s="1"/>
    </row>
    <row r="2458" spans="2:3" x14ac:dyDescent="0.25">
      <c r="B2458" s="1"/>
      <c r="C2458" s="1"/>
    </row>
    <row r="2459" spans="2:3" x14ac:dyDescent="0.25">
      <c r="B2459" s="1"/>
      <c r="C2459" s="1"/>
    </row>
    <row r="2460" spans="2:3" x14ac:dyDescent="0.25">
      <c r="B2460" s="1"/>
      <c r="C2460" s="1"/>
    </row>
    <row r="2461" spans="2:3" x14ac:dyDescent="0.25">
      <c r="B2461" s="1"/>
      <c r="C2461" s="1"/>
    </row>
    <row r="2462" spans="2:3" x14ac:dyDescent="0.25">
      <c r="B2462" s="1"/>
      <c r="C2462" s="1"/>
    </row>
    <row r="2463" spans="2:3" x14ac:dyDescent="0.25">
      <c r="B2463" s="1"/>
      <c r="C2463" s="1"/>
    </row>
    <row r="2464" spans="2:3" x14ac:dyDescent="0.25">
      <c r="B2464" s="1"/>
      <c r="C2464" s="1"/>
    </row>
    <row r="2465" spans="2:3" x14ac:dyDescent="0.25">
      <c r="B2465" s="1"/>
      <c r="C2465" s="1"/>
    </row>
    <row r="2466" spans="2:3" x14ac:dyDescent="0.25">
      <c r="B2466" s="1"/>
      <c r="C2466" s="1"/>
    </row>
    <row r="2467" spans="2:3" x14ac:dyDescent="0.25">
      <c r="B2467" s="1"/>
      <c r="C2467" s="1"/>
    </row>
    <row r="2468" spans="2:3" x14ac:dyDescent="0.25">
      <c r="B2468" s="1"/>
      <c r="C2468" s="1"/>
    </row>
    <row r="2469" spans="2:3" x14ac:dyDescent="0.25">
      <c r="B2469" s="1"/>
      <c r="C2469" s="1"/>
    </row>
    <row r="2470" spans="2:3" x14ac:dyDescent="0.25">
      <c r="B2470" s="1"/>
      <c r="C2470" s="1"/>
    </row>
    <row r="2471" spans="2:3" x14ac:dyDescent="0.25">
      <c r="B2471" s="1"/>
      <c r="C2471" s="1"/>
    </row>
    <row r="2472" spans="2:3" x14ac:dyDescent="0.25">
      <c r="B2472" s="1"/>
      <c r="C2472" s="1"/>
    </row>
    <row r="2473" spans="2:3" x14ac:dyDescent="0.25">
      <c r="B2473" s="1"/>
      <c r="C2473" s="1"/>
    </row>
    <row r="2474" spans="2:3" x14ac:dyDescent="0.25">
      <c r="B2474" s="1"/>
      <c r="C2474" s="1"/>
    </row>
    <row r="2475" spans="2:3" x14ac:dyDescent="0.25">
      <c r="B2475" s="1"/>
      <c r="C2475" s="1"/>
    </row>
    <row r="2476" spans="2:3" x14ac:dyDescent="0.25">
      <c r="B2476" s="1"/>
      <c r="C2476" s="1"/>
    </row>
    <row r="2477" spans="2:3" x14ac:dyDescent="0.25">
      <c r="B2477" s="1"/>
      <c r="C2477" s="1"/>
    </row>
    <row r="2478" spans="2:3" x14ac:dyDescent="0.25">
      <c r="B2478" s="1"/>
      <c r="C2478" s="1"/>
    </row>
    <row r="2479" spans="2:3" x14ac:dyDescent="0.25">
      <c r="B2479" s="1"/>
      <c r="C2479" s="1"/>
    </row>
    <row r="2480" spans="2:3" x14ac:dyDescent="0.25">
      <c r="B2480" s="1"/>
      <c r="C2480" s="1"/>
    </row>
    <row r="2481" spans="2:3" x14ac:dyDescent="0.25">
      <c r="B2481" s="1"/>
      <c r="C2481" s="1"/>
    </row>
    <row r="2482" spans="2:3" x14ac:dyDescent="0.25">
      <c r="B2482" s="1"/>
      <c r="C2482" s="1"/>
    </row>
    <row r="2483" spans="2:3" x14ac:dyDescent="0.25">
      <c r="B2483" s="1"/>
      <c r="C2483" s="1"/>
    </row>
    <row r="2484" spans="2:3" x14ac:dyDescent="0.25">
      <c r="B2484" s="1"/>
      <c r="C2484" s="1"/>
    </row>
    <row r="2485" spans="2:3" x14ac:dyDescent="0.25">
      <c r="B2485" s="1"/>
      <c r="C2485" s="1"/>
    </row>
    <row r="2486" spans="2:3" x14ac:dyDescent="0.25">
      <c r="B2486" s="1"/>
      <c r="C2486" s="1"/>
    </row>
    <row r="2487" spans="2:3" x14ac:dyDescent="0.25">
      <c r="B2487" s="1"/>
      <c r="C2487" s="1"/>
    </row>
    <row r="2488" spans="2:3" x14ac:dyDescent="0.25">
      <c r="B2488" s="1"/>
      <c r="C2488" s="1"/>
    </row>
    <row r="2489" spans="2:3" x14ac:dyDescent="0.25">
      <c r="B2489" s="1"/>
      <c r="C2489" s="1"/>
    </row>
    <row r="2490" spans="2:3" x14ac:dyDescent="0.25">
      <c r="B2490" s="1"/>
      <c r="C2490" s="1"/>
    </row>
    <row r="2491" spans="2:3" x14ac:dyDescent="0.25">
      <c r="B2491" s="1"/>
      <c r="C2491" s="1"/>
    </row>
    <row r="2492" spans="2:3" x14ac:dyDescent="0.25">
      <c r="B2492" s="1"/>
      <c r="C2492" s="1"/>
    </row>
    <row r="2493" spans="2:3" x14ac:dyDescent="0.25">
      <c r="B2493" s="1"/>
      <c r="C2493" s="1"/>
    </row>
    <row r="2494" spans="2:3" x14ac:dyDescent="0.25">
      <c r="B2494" s="1"/>
      <c r="C2494" s="1"/>
    </row>
    <row r="2495" spans="2:3" x14ac:dyDescent="0.25">
      <c r="B2495" s="1"/>
      <c r="C2495" s="1"/>
    </row>
    <row r="2496" spans="2:3" x14ac:dyDescent="0.25">
      <c r="B2496" s="1"/>
      <c r="C2496" s="1"/>
    </row>
    <row r="2497" spans="2:3" x14ac:dyDescent="0.25">
      <c r="B2497" s="1"/>
      <c r="C2497" s="1"/>
    </row>
    <row r="2498" spans="2:3" x14ac:dyDescent="0.25">
      <c r="B2498" s="1"/>
      <c r="C2498" s="1"/>
    </row>
    <row r="2499" spans="2:3" x14ac:dyDescent="0.25">
      <c r="B2499" s="1"/>
      <c r="C2499" s="1"/>
    </row>
    <row r="2500" spans="2:3" x14ac:dyDescent="0.25">
      <c r="B2500" s="1"/>
      <c r="C2500" s="1"/>
    </row>
    <row r="2501" spans="2:3" x14ac:dyDescent="0.25">
      <c r="B2501" s="1"/>
      <c r="C2501" s="1"/>
    </row>
    <row r="2502" spans="2:3" x14ac:dyDescent="0.25">
      <c r="B2502" s="1"/>
      <c r="C2502" s="1"/>
    </row>
    <row r="2503" spans="2:3" x14ac:dyDescent="0.25">
      <c r="B2503" s="1"/>
      <c r="C2503" s="1"/>
    </row>
    <row r="2504" spans="2:3" x14ac:dyDescent="0.25">
      <c r="B2504" s="1"/>
      <c r="C2504" s="1"/>
    </row>
    <row r="2505" spans="2:3" x14ac:dyDescent="0.25">
      <c r="B2505" s="1"/>
      <c r="C2505" s="1"/>
    </row>
    <row r="2506" spans="2:3" x14ac:dyDescent="0.25">
      <c r="B2506" s="1"/>
      <c r="C2506" s="1"/>
    </row>
    <row r="2507" spans="2:3" x14ac:dyDescent="0.25">
      <c r="B2507" s="1"/>
      <c r="C2507" s="1"/>
    </row>
    <row r="2508" spans="2:3" x14ac:dyDescent="0.25">
      <c r="B2508" s="1"/>
      <c r="C2508" s="1"/>
    </row>
    <row r="2509" spans="2:3" x14ac:dyDescent="0.25">
      <c r="B2509" s="1"/>
      <c r="C2509" s="1"/>
    </row>
    <row r="2510" spans="2:3" x14ac:dyDescent="0.25">
      <c r="B2510" s="1"/>
      <c r="C2510" s="1"/>
    </row>
    <row r="2511" spans="2:3" x14ac:dyDescent="0.25">
      <c r="B2511" s="1"/>
      <c r="C2511" s="1"/>
    </row>
    <row r="2512" spans="2:3" x14ac:dyDescent="0.25">
      <c r="B2512" s="1"/>
      <c r="C2512" s="1"/>
    </row>
    <row r="2513" spans="2:3" x14ac:dyDescent="0.25">
      <c r="B2513" s="1"/>
      <c r="C2513" s="1"/>
    </row>
    <row r="2514" spans="2:3" x14ac:dyDescent="0.25">
      <c r="B2514" s="1"/>
      <c r="C2514" s="1"/>
    </row>
    <row r="2515" spans="2:3" x14ac:dyDescent="0.25">
      <c r="B2515" s="1"/>
      <c r="C2515" s="1"/>
    </row>
    <row r="2516" spans="2:3" x14ac:dyDescent="0.25">
      <c r="B2516" s="1"/>
      <c r="C2516" s="1"/>
    </row>
    <row r="2517" spans="2:3" x14ac:dyDescent="0.25">
      <c r="B2517" s="1"/>
      <c r="C2517" s="1"/>
    </row>
    <row r="2518" spans="2:3" x14ac:dyDescent="0.25">
      <c r="B2518" s="1"/>
      <c r="C2518" s="1"/>
    </row>
    <row r="2519" spans="2:3" x14ac:dyDescent="0.25">
      <c r="B2519" s="1"/>
      <c r="C2519" s="1"/>
    </row>
    <row r="2520" spans="2:3" x14ac:dyDescent="0.25">
      <c r="B2520" s="1"/>
      <c r="C2520" s="1"/>
    </row>
    <row r="2521" spans="2:3" x14ac:dyDescent="0.25">
      <c r="B2521" s="1"/>
      <c r="C2521" s="1"/>
    </row>
    <row r="2522" spans="2:3" x14ac:dyDescent="0.25">
      <c r="B2522" s="1"/>
      <c r="C2522" s="1"/>
    </row>
    <row r="2523" spans="2:3" x14ac:dyDescent="0.25">
      <c r="B2523" s="1"/>
      <c r="C2523" s="1"/>
    </row>
    <row r="2524" spans="2:3" x14ac:dyDescent="0.25">
      <c r="B2524" s="1"/>
      <c r="C2524" s="1"/>
    </row>
    <row r="2525" spans="2:3" x14ac:dyDescent="0.25">
      <c r="B2525" s="1"/>
      <c r="C2525" s="1"/>
    </row>
    <row r="2526" spans="2:3" x14ac:dyDescent="0.25">
      <c r="B2526" s="1"/>
      <c r="C2526" s="1"/>
    </row>
    <row r="2527" spans="2:3" x14ac:dyDescent="0.25">
      <c r="B2527" s="1"/>
      <c r="C2527" s="1"/>
    </row>
    <row r="2528" spans="2:3" x14ac:dyDescent="0.25">
      <c r="B2528" s="1"/>
      <c r="C2528" s="1"/>
    </row>
    <row r="2529" spans="2:3" x14ac:dyDescent="0.25">
      <c r="B2529" s="1"/>
      <c r="C2529" s="1"/>
    </row>
    <row r="2530" spans="2:3" x14ac:dyDescent="0.25">
      <c r="B2530" s="1"/>
      <c r="C2530" s="1"/>
    </row>
    <row r="2531" spans="2:3" x14ac:dyDescent="0.25">
      <c r="B2531" s="1"/>
      <c r="C2531" s="1"/>
    </row>
    <row r="2532" spans="2:3" x14ac:dyDescent="0.25">
      <c r="B2532" s="1"/>
      <c r="C2532" s="1"/>
    </row>
    <row r="2533" spans="2:3" x14ac:dyDescent="0.25">
      <c r="B2533" s="1"/>
      <c r="C2533" s="1"/>
    </row>
    <row r="2534" spans="2:3" x14ac:dyDescent="0.25">
      <c r="B2534" s="1"/>
      <c r="C2534" s="1"/>
    </row>
    <row r="2535" spans="2:3" x14ac:dyDescent="0.25">
      <c r="B2535" s="1"/>
      <c r="C2535" s="1"/>
    </row>
    <row r="2536" spans="2:3" x14ac:dyDescent="0.25">
      <c r="B2536" s="1"/>
      <c r="C2536" s="1"/>
    </row>
    <row r="2537" spans="2:3" x14ac:dyDescent="0.25">
      <c r="B2537" s="1"/>
      <c r="C2537" s="1"/>
    </row>
    <row r="2538" spans="2:3" x14ac:dyDescent="0.25">
      <c r="B2538" s="1"/>
      <c r="C2538" s="1"/>
    </row>
    <row r="2539" spans="2:3" x14ac:dyDescent="0.25">
      <c r="B2539" s="1"/>
      <c r="C2539" s="1"/>
    </row>
    <row r="2540" spans="2:3" x14ac:dyDescent="0.25">
      <c r="B2540" s="1"/>
      <c r="C2540" s="1"/>
    </row>
    <row r="2541" spans="2:3" x14ac:dyDescent="0.25">
      <c r="B2541" s="1"/>
      <c r="C2541" s="1"/>
    </row>
    <row r="2542" spans="2:3" x14ac:dyDescent="0.25">
      <c r="B2542" s="1"/>
      <c r="C2542" s="1"/>
    </row>
    <row r="2543" spans="2:3" x14ac:dyDescent="0.25">
      <c r="B2543" s="1"/>
      <c r="C2543" s="1"/>
    </row>
    <row r="2544" spans="2:3" x14ac:dyDescent="0.25">
      <c r="B2544" s="1"/>
      <c r="C2544" s="1"/>
    </row>
    <row r="2545" spans="2:3" x14ac:dyDescent="0.25">
      <c r="B2545" s="1"/>
      <c r="C2545" s="1"/>
    </row>
    <row r="2546" spans="2:3" x14ac:dyDescent="0.25">
      <c r="B2546" s="1"/>
      <c r="C2546" s="1"/>
    </row>
    <row r="2547" spans="2:3" x14ac:dyDescent="0.25">
      <c r="B2547" s="1"/>
      <c r="C2547" s="1"/>
    </row>
    <row r="2548" spans="2:3" x14ac:dyDescent="0.25">
      <c r="B2548" s="1"/>
      <c r="C2548" s="1"/>
    </row>
    <row r="2549" spans="2:3" x14ac:dyDescent="0.25">
      <c r="B2549" s="1"/>
      <c r="C2549" s="1"/>
    </row>
    <row r="2550" spans="2:3" x14ac:dyDescent="0.25">
      <c r="B2550" s="1"/>
      <c r="C2550" s="1"/>
    </row>
    <row r="2551" spans="2:3" x14ac:dyDescent="0.25">
      <c r="B2551" s="1"/>
      <c r="C2551" s="1"/>
    </row>
    <row r="2552" spans="2:3" x14ac:dyDescent="0.25">
      <c r="B2552" s="1"/>
      <c r="C2552" s="1"/>
    </row>
    <row r="2553" spans="2:3" x14ac:dyDescent="0.25">
      <c r="B2553" s="1"/>
      <c r="C2553" s="1"/>
    </row>
    <row r="2554" spans="2:3" x14ac:dyDescent="0.25">
      <c r="B2554" s="1"/>
      <c r="C2554" s="1"/>
    </row>
    <row r="2555" spans="2:3" x14ac:dyDescent="0.25">
      <c r="B2555" s="1"/>
      <c r="C2555" s="1"/>
    </row>
    <row r="2556" spans="2:3" x14ac:dyDescent="0.25">
      <c r="B2556" s="1"/>
      <c r="C2556" s="1"/>
    </row>
    <row r="2557" spans="2:3" x14ac:dyDescent="0.25">
      <c r="B2557" s="1"/>
      <c r="C2557" s="1"/>
    </row>
    <row r="2558" spans="2:3" x14ac:dyDescent="0.25">
      <c r="B2558" s="1"/>
      <c r="C2558" s="1"/>
    </row>
    <row r="2559" spans="2:3" x14ac:dyDescent="0.25">
      <c r="B2559" s="1"/>
      <c r="C2559" s="1"/>
    </row>
    <row r="2560" spans="2:3" x14ac:dyDescent="0.25">
      <c r="B2560" s="1"/>
      <c r="C2560" s="1"/>
    </row>
    <row r="2561" spans="2:3" x14ac:dyDescent="0.25">
      <c r="B2561" s="1"/>
      <c r="C2561" s="1"/>
    </row>
    <row r="2562" spans="2:3" x14ac:dyDescent="0.25">
      <c r="B2562" s="1"/>
      <c r="C2562" s="1"/>
    </row>
    <row r="2563" spans="2:3" x14ac:dyDescent="0.25">
      <c r="B2563" s="1"/>
      <c r="C2563" s="1"/>
    </row>
    <row r="2564" spans="2:3" x14ac:dyDescent="0.25">
      <c r="B2564" s="1"/>
      <c r="C2564" s="1"/>
    </row>
    <row r="2565" spans="2:3" x14ac:dyDescent="0.25">
      <c r="B2565" s="1"/>
      <c r="C2565" s="1"/>
    </row>
    <row r="2566" spans="2:3" x14ac:dyDescent="0.25">
      <c r="B2566" s="1"/>
      <c r="C2566" s="1"/>
    </row>
    <row r="2567" spans="2:3" x14ac:dyDescent="0.25">
      <c r="B2567" s="1"/>
      <c r="C2567" s="1"/>
    </row>
    <row r="2568" spans="2:3" x14ac:dyDescent="0.25">
      <c r="B2568" s="1"/>
      <c r="C2568" s="1"/>
    </row>
    <row r="2569" spans="2:3" x14ac:dyDescent="0.25">
      <c r="B2569" s="1"/>
      <c r="C2569" s="1"/>
    </row>
    <row r="2570" spans="2:3" x14ac:dyDescent="0.25">
      <c r="B2570" s="1"/>
      <c r="C2570" s="1"/>
    </row>
    <row r="2571" spans="2:3" x14ac:dyDescent="0.25">
      <c r="B2571" s="1"/>
      <c r="C2571" s="1"/>
    </row>
    <row r="2572" spans="2:3" x14ac:dyDescent="0.25">
      <c r="B2572" s="1"/>
      <c r="C2572" s="1"/>
    </row>
    <row r="2573" spans="2:3" x14ac:dyDescent="0.25">
      <c r="B2573" s="1"/>
      <c r="C2573" s="1"/>
    </row>
    <row r="2574" spans="2:3" x14ac:dyDescent="0.25">
      <c r="B2574" s="1"/>
      <c r="C2574" s="1"/>
    </row>
    <row r="2575" spans="2:3" x14ac:dyDescent="0.25">
      <c r="B2575" s="1"/>
      <c r="C2575" s="1"/>
    </row>
    <row r="2576" spans="2:3" x14ac:dyDescent="0.25">
      <c r="B2576" s="1"/>
      <c r="C2576" s="1"/>
    </row>
    <row r="2577" spans="2:3" x14ac:dyDescent="0.25">
      <c r="B2577" s="1"/>
      <c r="C2577" s="1"/>
    </row>
    <row r="2578" spans="2:3" x14ac:dyDescent="0.25">
      <c r="B2578" s="1"/>
      <c r="C2578" s="1"/>
    </row>
    <row r="2579" spans="2:3" x14ac:dyDescent="0.25">
      <c r="B2579" s="1"/>
      <c r="C2579" s="1"/>
    </row>
    <row r="2580" spans="2:3" x14ac:dyDescent="0.25">
      <c r="B2580" s="1"/>
      <c r="C2580" s="1"/>
    </row>
    <row r="2581" spans="2:3" x14ac:dyDescent="0.25">
      <c r="B2581" s="1"/>
      <c r="C2581" s="1"/>
    </row>
    <row r="2582" spans="2:3" x14ac:dyDescent="0.25">
      <c r="B2582" s="1"/>
      <c r="C2582" s="1"/>
    </row>
    <row r="2583" spans="2:3" x14ac:dyDescent="0.25">
      <c r="B2583" s="1"/>
      <c r="C2583" s="1"/>
    </row>
    <row r="2584" spans="2:3" x14ac:dyDescent="0.25">
      <c r="B2584" s="1"/>
      <c r="C2584" s="1"/>
    </row>
    <row r="2585" spans="2:3" x14ac:dyDescent="0.25">
      <c r="B2585" s="1"/>
      <c r="C2585" s="1"/>
    </row>
    <row r="2586" spans="2:3" x14ac:dyDescent="0.25">
      <c r="B2586" s="1"/>
      <c r="C2586" s="1"/>
    </row>
    <row r="2587" spans="2:3" x14ac:dyDescent="0.25">
      <c r="B2587" s="1"/>
      <c r="C2587" s="1"/>
    </row>
    <row r="2588" spans="2:3" x14ac:dyDescent="0.25">
      <c r="B2588" s="1"/>
      <c r="C2588" s="1"/>
    </row>
    <row r="2589" spans="2:3" x14ac:dyDescent="0.25">
      <c r="B2589" s="1"/>
      <c r="C2589" s="1"/>
    </row>
    <row r="2590" spans="2:3" x14ac:dyDescent="0.25">
      <c r="B2590" s="1"/>
      <c r="C2590" s="1"/>
    </row>
    <row r="2591" spans="2:3" x14ac:dyDescent="0.25">
      <c r="B2591" s="1"/>
      <c r="C2591" s="1"/>
    </row>
    <row r="2592" spans="2:3" x14ac:dyDescent="0.25">
      <c r="B2592" s="1"/>
      <c r="C2592" s="1"/>
    </row>
    <row r="2593" spans="2:3" x14ac:dyDescent="0.25">
      <c r="B2593" s="1"/>
      <c r="C2593" s="1"/>
    </row>
    <row r="2594" spans="2:3" x14ac:dyDescent="0.25">
      <c r="B2594" s="1"/>
      <c r="C2594" s="1"/>
    </row>
    <row r="2595" spans="2:3" x14ac:dyDescent="0.25">
      <c r="B2595" s="1"/>
      <c r="C2595" s="1"/>
    </row>
    <row r="2596" spans="2:3" x14ac:dyDescent="0.25">
      <c r="B2596" s="1"/>
      <c r="C2596" s="1"/>
    </row>
    <row r="2597" spans="2:3" x14ac:dyDescent="0.25">
      <c r="B2597" s="1"/>
      <c r="C2597" s="1"/>
    </row>
    <row r="2598" spans="2:3" x14ac:dyDescent="0.25">
      <c r="B2598" s="1"/>
      <c r="C2598" s="1"/>
    </row>
    <row r="2599" spans="2:3" x14ac:dyDescent="0.25">
      <c r="B2599" s="1"/>
      <c r="C2599" s="1"/>
    </row>
    <row r="2600" spans="2:3" x14ac:dyDescent="0.25">
      <c r="B2600" s="1"/>
      <c r="C2600" s="1"/>
    </row>
    <row r="2601" spans="2:3" x14ac:dyDescent="0.25">
      <c r="B2601" s="1"/>
      <c r="C2601" s="1"/>
    </row>
    <row r="2602" spans="2:3" x14ac:dyDescent="0.25">
      <c r="B2602" s="1"/>
      <c r="C2602" s="1"/>
    </row>
    <row r="2603" spans="2:3" x14ac:dyDescent="0.25">
      <c r="B2603" s="1"/>
      <c r="C2603" s="1"/>
    </row>
    <row r="2604" spans="2:3" x14ac:dyDescent="0.25">
      <c r="B2604" s="1"/>
      <c r="C2604" s="1"/>
    </row>
    <row r="2605" spans="2:3" x14ac:dyDescent="0.25">
      <c r="B2605" s="1"/>
      <c r="C2605" s="1"/>
    </row>
    <row r="2606" spans="2:3" x14ac:dyDescent="0.25">
      <c r="B2606" s="1"/>
      <c r="C2606" s="1"/>
    </row>
    <row r="2607" spans="2:3" x14ac:dyDescent="0.25">
      <c r="B2607" s="1"/>
      <c r="C2607" s="1"/>
    </row>
    <row r="2608" spans="2:3" x14ac:dyDescent="0.25">
      <c r="B2608" s="1"/>
      <c r="C2608" s="1"/>
    </row>
    <row r="2609" spans="2:3" x14ac:dyDescent="0.25">
      <c r="B2609" s="1"/>
      <c r="C2609" s="1"/>
    </row>
    <row r="2610" spans="2:3" x14ac:dyDescent="0.25">
      <c r="B2610" s="1"/>
      <c r="C2610" s="1"/>
    </row>
    <row r="2611" spans="2:3" x14ac:dyDescent="0.25">
      <c r="B2611" s="1"/>
      <c r="C2611" s="1"/>
    </row>
    <row r="2612" spans="2:3" x14ac:dyDescent="0.25">
      <c r="B2612" s="1"/>
      <c r="C2612" s="1"/>
    </row>
    <row r="2613" spans="2:3" x14ac:dyDescent="0.25">
      <c r="B2613" s="1"/>
      <c r="C2613" s="1"/>
    </row>
    <row r="2614" spans="2:3" x14ac:dyDescent="0.25">
      <c r="B2614" s="1"/>
      <c r="C2614" s="1"/>
    </row>
    <row r="2615" spans="2:3" x14ac:dyDescent="0.25">
      <c r="B2615" s="1"/>
      <c r="C2615" s="1"/>
    </row>
    <row r="2616" spans="2:3" x14ac:dyDescent="0.25">
      <c r="B2616" s="1"/>
      <c r="C2616" s="1"/>
    </row>
    <row r="2617" spans="2:3" x14ac:dyDescent="0.25">
      <c r="B2617" s="1"/>
      <c r="C2617" s="1"/>
    </row>
    <row r="2618" spans="2:3" x14ac:dyDescent="0.25">
      <c r="B2618" s="1"/>
      <c r="C2618" s="1"/>
    </row>
    <row r="2619" spans="2:3" x14ac:dyDescent="0.25">
      <c r="B2619" s="1"/>
      <c r="C2619" s="1"/>
    </row>
    <row r="2620" spans="2:3" x14ac:dyDescent="0.25">
      <c r="B2620" s="1"/>
      <c r="C2620" s="1"/>
    </row>
    <row r="2621" spans="2:3" x14ac:dyDescent="0.25">
      <c r="B2621" s="1"/>
      <c r="C2621" s="1"/>
    </row>
    <row r="2622" spans="2:3" x14ac:dyDescent="0.25">
      <c r="B2622" s="1"/>
      <c r="C2622" s="1"/>
    </row>
    <row r="2623" spans="2:3" x14ac:dyDescent="0.25">
      <c r="B2623" s="1"/>
      <c r="C2623" s="1"/>
    </row>
    <row r="2624" spans="2:3" x14ac:dyDescent="0.25">
      <c r="B2624" s="1"/>
      <c r="C2624" s="1"/>
    </row>
    <row r="2625" spans="2:3" x14ac:dyDescent="0.25">
      <c r="B2625" s="1"/>
      <c r="C2625" s="1"/>
    </row>
    <row r="2626" spans="2:3" x14ac:dyDescent="0.25">
      <c r="B2626" s="1"/>
      <c r="C2626" s="1"/>
    </row>
    <row r="2627" spans="2:3" x14ac:dyDescent="0.25">
      <c r="B2627" s="1"/>
      <c r="C2627" s="1"/>
    </row>
    <row r="2628" spans="2:3" x14ac:dyDescent="0.25">
      <c r="B2628" s="1"/>
      <c r="C2628" s="1"/>
    </row>
    <row r="2629" spans="2:3" x14ac:dyDescent="0.25">
      <c r="B2629" s="1"/>
      <c r="C2629" s="1"/>
    </row>
    <row r="2630" spans="2:3" x14ac:dyDescent="0.25">
      <c r="B2630" s="1"/>
      <c r="C2630" s="1"/>
    </row>
    <row r="2631" spans="2:3" x14ac:dyDescent="0.25">
      <c r="B2631" s="1"/>
      <c r="C2631" s="1"/>
    </row>
    <row r="2632" spans="2:3" x14ac:dyDescent="0.25">
      <c r="B2632" s="1"/>
      <c r="C2632" s="1"/>
    </row>
    <row r="2633" spans="2:3" x14ac:dyDescent="0.25">
      <c r="B2633" s="1"/>
      <c r="C2633" s="1"/>
    </row>
    <row r="2634" spans="2:3" x14ac:dyDescent="0.25">
      <c r="B2634" s="1"/>
      <c r="C2634" s="1"/>
    </row>
    <row r="2635" spans="2:3" x14ac:dyDescent="0.25">
      <c r="B2635" s="1"/>
      <c r="C2635" s="1"/>
    </row>
    <row r="2636" spans="2:3" x14ac:dyDescent="0.25">
      <c r="B2636" s="1"/>
      <c r="C2636" s="1"/>
    </row>
    <row r="2637" spans="2:3" x14ac:dyDescent="0.25">
      <c r="B2637" s="1"/>
      <c r="C2637" s="1"/>
    </row>
    <row r="2638" spans="2:3" x14ac:dyDescent="0.25">
      <c r="B2638" s="1"/>
      <c r="C2638" s="1"/>
    </row>
    <row r="2639" spans="2:3" x14ac:dyDescent="0.25">
      <c r="B2639" s="1"/>
      <c r="C2639" s="1"/>
    </row>
    <row r="2640" spans="2:3" x14ac:dyDescent="0.25">
      <c r="B2640" s="1"/>
      <c r="C2640" s="1"/>
    </row>
    <row r="2641" spans="2:3" x14ac:dyDescent="0.25">
      <c r="B2641" s="1"/>
      <c r="C2641" s="1"/>
    </row>
    <row r="2642" spans="2:3" x14ac:dyDescent="0.25">
      <c r="B2642" s="1"/>
      <c r="C2642" s="1"/>
    </row>
    <row r="2643" spans="2:3" x14ac:dyDescent="0.25">
      <c r="B2643" s="1"/>
      <c r="C2643" s="1"/>
    </row>
    <row r="2644" spans="2:3" x14ac:dyDescent="0.25">
      <c r="B2644" s="1"/>
      <c r="C2644" s="1"/>
    </row>
    <row r="2645" spans="2:3" x14ac:dyDescent="0.25">
      <c r="B2645" s="1"/>
      <c r="C2645" s="1"/>
    </row>
    <row r="2646" spans="2:3" x14ac:dyDescent="0.25">
      <c r="B2646" s="1"/>
      <c r="C2646" s="1"/>
    </row>
    <row r="2647" spans="2:3" x14ac:dyDescent="0.25">
      <c r="B2647" s="1"/>
      <c r="C2647" s="1"/>
    </row>
    <row r="2648" spans="2:3" x14ac:dyDescent="0.25">
      <c r="B2648" s="1"/>
      <c r="C2648" s="1"/>
    </row>
    <row r="2649" spans="2:3" x14ac:dyDescent="0.25">
      <c r="B2649" s="1"/>
      <c r="C2649" s="1"/>
    </row>
    <row r="2650" spans="2:3" x14ac:dyDescent="0.25">
      <c r="B2650" s="1"/>
      <c r="C2650" s="1"/>
    </row>
    <row r="2651" spans="2:3" x14ac:dyDescent="0.25">
      <c r="B2651" s="1"/>
      <c r="C2651" s="1"/>
    </row>
    <row r="2652" spans="2:3" x14ac:dyDescent="0.25">
      <c r="B2652" s="1"/>
      <c r="C2652" s="1"/>
    </row>
    <row r="2653" spans="2:3" x14ac:dyDescent="0.25">
      <c r="B2653" s="1"/>
      <c r="C2653" s="1"/>
    </row>
    <row r="2654" spans="2:3" x14ac:dyDescent="0.25">
      <c r="B2654" s="1"/>
      <c r="C2654" s="1"/>
    </row>
    <row r="2655" spans="2:3" x14ac:dyDescent="0.25">
      <c r="B2655" s="1"/>
      <c r="C2655" s="1"/>
    </row>
    <row r="2656" spans="2:3" x14ac:dyDescent="0.25">
      <c r="B2656" s="1"/>
      <c r="C2656" s="1"/>
    </row>
    <row r="2657" spans="2:3" x14ac:dyDescent="0.25">
      <c r="B2657" s="1"/>
      <c r="C2657" s="1"/>
    </row>
    <row r="2658" spans="2:3" x14ac:dyDescent="0.25">
      <c r="B2658" s="1"/>
      <c r="C2658" s="1"/>
    </row>
    <row r="2659" spans="2:3" x14ac:dyDescent="0.25">
      <c r="B2659" s="1"/>
      <c r="C2659" s="1"/>
    </row>
    <row r="2660" spans="2:3" x14ac:dyDescent="0.25">
      <c r="B2660" s="1"/>
      <c r="C2660" s="1"/>
    </row>
    <row r="2661" spans="2:3" x14ac:dyDescent="0.25">
      <c r="B2661" s="1"/>
      <c r="C2661" s="1"/>
    </row>
    <row r="2662" spans="2:3" x14ac:dyDescent="0.25">
      <c r="B2662" s="1"/>
      <c r="C2662" s="1"/>
    </row>
    <row r="2663" spans="2:3" x14ac:dyDescent="0.25">
      <c r="B2663" s="1"/>
      <c r="C2663" s="1"/>
    </row>
    <row r="2664" spans="2:3" x14ac:dyDescent="0.25">
      <c r="B2664" s="1"/>
      <c r="C2664" s="1"/>
    </row>
    <row r="2665" spans="2:3" x14ac:dyDescent="0.25">
      <c r="B2665" s="1"/>
      <c r="C2665" s="1"/>
    </row>
    <row r="2666" spans="2:3" x14ac:dyDescent="0.25">
      <c r="B2666" s="1"/>
      <c r="C2666" s="1"/>
    </row>
    <row r="2667" spans="2:3" x14ac:dyDescent="0.25">
      <c r="B2667" s="1"/>
      <c r="C2667" s="1"/>
    </row>
    <row r="2668" spans="2:3" x14ac:dyDescent="0.25">
      <c r="B2668" s="1"/>
      <c r="C2668" s="1"/>
    </row>
    <row r="2669" spans="2:3" x14ac:dyDescent="0.25">
      <c r="B2669" s="1"/>
      <c r="C2669" s="1"/>
    </row>
    <row r="2670" spans="2:3" x14ac:dyDescent="0.25">
      <c r="B2670" s="1"/>
      <c r="C2670" s="1"/>
    </row>
    <row r="2671" spans="2:3" x14ac:dyDescent="0.25">
      <c r="B2671" s="1"/>
      <c r="C2671" s="1"/>
    </row>
    <row r="2672" spans="2:3" x14ac:dyDescent="0.25">
      <c r="B2672" s="1"/>
      <c r="C2672" s="1"/>
    </row>
    <row r="2673" spans="2:3" x14ac:dyDescent="0.25">
      <c r="B2673" s="1"/>
      <c r="C2673" s="1"/>
    </row>
    <row r="2674" spans="2:3" x14ac:dyDescent="0.25">
      <c r="B2674" s="1"/>
      <c r="C2674" s="1"/>
    </row>
    <row r="2675" spans="2:3" x14ac:dyDescent="0.25">
      <c r="B2675" s="1"/>
      <c r="C2675" s="1"/>
    </row>
    <row r="2676" spans="2:3" x14ac:dyDescent="0.25">
      <c r="B2676" s="1"/>
      <c r="C2676" s="1"/>
    </row>
    <row r="2677" spans="2:3" x14ac:dyDescent="0.25">
      <c r="B2677" s="1"/>
      <c r="C2677" s="1"/>
    </row>
    <row r="2678" spans="2:3" x14ac:dyDescent="0.25">
      <c r="B2678" s="1"/>
      <c r="C2678" s="1"/>
    </row>
    <row r="2679" spans="2:3" x14ac:dyDescent="0.25">
      <c r="B2679" s="1"/>
      <c r="C2679" s="1"/>
    </row>
    <row r="2680" spans="2:3" x14ac:dyDescent="0.25">
      <c r="B2680" s="1"/>
      <c r="C2680" s="1"/>
    </row>
    <row r="2681" spans="2:3" x14ac:dyDescent="0.25">
      <c r="B2681" s="1"/>
      <c r="C2681" s="1"/>
    </row>
    <row r="2682" spans="2:3" x14ac:dyDescent="0.25">
      <c r="B2682" s="1"/>
      <c r="C2682" s="1"/>
    </row>
    <row r="2683" spans="2:3" x14ac:dyDescent="0.25">
      <c r="B2683" s="1"/>
      <c r="C2683" s="1"/>
    </row>
    <row r="2684" spans="2:3" x14ac:dyDescent="0.25">
      <c r="B2684" s="1"/>
      <c r="C2684" s="1"/>
    </row>
    <row r="2685" spans="2:3" x14ac:dyDescent="0.25">
      <c r="B2685" s="1"/>
      <c r="C2685" s="1"/>
    </row>
    <row r="2686" spans="2:3" x14ac:dyDescent="0.25">
      <c r="B2686" s="1"/>
      <c r="C2686" s="1"/>
    </row>
    <row r="2687" spans="2:3" x14ac:dyDescent="0.25">
      <c r="B2687" s="1"/>
      <c r="C2687" s="1"/>
    </row>
    <row r="2688" spans="2:3" x14ac:dyDescent="0.25">
      <c r="B2688" s="1"/>
      <c r="C2688" s="1"/>
    </row>
    <row r="2689" spans="2:3" x14ac:dyDescent="0.25">
      <c r="B2689" s="1"/>
      <c r="C2689" s="1"/>
    </row>
    <row r="2690" spans="2:3" x14ac:dyDescent="0.25">
      <c r="B2690" s="1"/>
      <c r="C2690" s="1"/>
    </row>
    <row r="2691" spans="2:3" x14ac:dyDescent="0.25">
      <c r="B2691" s="1"/>
      <c r="C2691" s="1"/>
    </row>
    <row r="2692" spans="2:3" x14ac:dyDescent="0.25">
      <c r="B2692" s="1"/>
      <c r="C2692" s="1"/>
    </row>
    <row r="2693" spans="2:3" x14ac:dyDescent="0.25">
      <c r="B2693" s="1"/>
      <c r="C2693" s="1"/>
    </row>
    <row r="2694" spans="2:3" x14ac:dyDescent="0.25">
      <c r="B2694" s="1"/>
      <c r="C2694" s="1"/>
    </row>
    <row r="2695" spans="2:3" x14ac:dyDescent="0.25">
      <c r="B2695" s="1"/>
      <c r="C2695" s="1"/>
    </row>
    <row r="2696" spans="2:3" x14ac:dyDescent="0.25">
      <c r="B2696" s="1"/>
      <c r="C2696" s="1"/>
    </row>
    <row r="2697" spans="2:3" x14ac:dyDescent="0.25">
      <c r="B2697" s="1"/>
      <c r="C2697" s="1"/>
    </row>
    <row r="2698" spans="2:3" x14ac:dyDescent="0.25">
      <c r="B2698" s="1"/>
      <c r="C2698" s="1"/>
    </row>
    <row r="2699" spans="2:3" x14ac:dyDescent="0.25">
      <c r="B2699" s="1"/>
      <c r="C2699" s="1"/>
    </row>
    <row r="2700" spans="2:3" x14ac:dyDescent="0.25">
      <c r="B2700" s="1"/>
      <c r="C2700" s="1"/>
    </row>
    <row r="2701" spans="2:3" x14ac:dyDescent="0.25">
      <c r="B2701" s="1"/>
      <c r="C2701" s="1"/>
    </row>
    <row r="2702" spans="2:3" x14ac:dyDescent="0.25">
      <c r="B2702" s="1"/>
      <c r="C2702" s="1"/>
    </row>
    <row r="2703" spans="2:3" x14ac:dyDescent="0.25">
      <c r="B2703" s="1"/>
      <c r="C2703" s="1"/>
    </row>
    <row r="2704" spans="2:3" x14ac:dyDescent="0.25">
      <c r="B2704" s="1"/>
      <c r="C2704" s="1"/>
    </row>
    <row r="2705" spans="2:3" x14ac:dyDescent="0.25">
      <c r="B2705" s="1"/>
      <c r="C2705" s="1"/>
    </row>
    <row r="2706" spans="2:3" x14ac:dyDescent="0.25">
      <c r="B2706" s="1"/>
      <c r="C2706" s="1"/>
    </row>
    <row r="2707" spans="2:3" x14ac:dyDescent="0.25">
      <c r="B2707" s="1"/>
      <c r="C2707" s="1"/>
    </row>
    <row r="2708" spans="2:3" x14ac:dyDescent="0.25">
      <c r="B2708" s="1"/>
      <c r="C2708" s="1"/>
    </row>
    <row r="2709" spans="2:3" x14ac:dyDescent="0.25">
      <c r="B2709" s="1"/>
      <c r="C2709" s="1"/>
    </row>
    <row r="2710" spans="2:3" x14ac:dyDescent="0.25">
      <c r="B2710" s="1"/>
      <c r="C2710" s="1"/>
    </row>
    <row r="2711" spans="2:3" x14ac:dyDescent="0.25">
      <c r="B2711" s="1"/>
      <c r="C2711" s="1"/>
    </row>
    <row r="2712" spans="2:3" x14ac:dyDescent="0.25">
      <c r="B2712" s="1"/>
      <c r="C2712" s="1"/>
    </row>
    <row r="2713" spans="2:3" x14ac:dyDescent="0.25">
      <c r="B2713" s="1"/>
      <c r="C2713" s="1"/>
    </row>
    <row r="2714" spans="2:3" x14ac:dyDescent="0.25">
      <c r="B2714" s="1"/>
      <c r="C2714" s="1"/>
    </row>
    <row r="2715" spans="2:3" x14ac:dyDescent="0.25">
      <c r="B2715" s="1"/>
      <c r="C2715" s="1"/>
    </row>
    <row r="2716" spans="2:3" x14ac:dyDescent="0.25">
      <c r="B2716" s="1"/>
      <c r="C2716" s="1"/>
    </row>
    <row r="2717" spans="2:3" x14ac:dyDescent="0.25">
      <c r="B2717" s="1"/>
      <c r="C2717" s="1"/>
    </row>
    <row r="2718" spans="2:3" x14ac:dyDescent="0.25">
      <c r="B2718" s="1"/>
      <c r="C2718" s="1"/>
    </row>
    <row r="2719" spans="2:3" x14ac:dyDescent="0.25">
      <c r="B2719" s="1"/>
      <c r="C2719" s="1"/>
    </row>
    <row r="2720" spans="2:3" x14ac:dyDescent="0.25">
      <c r="B2720" s="1"/>
      <c r="C2720" s="1"/>
    </row>
    <row r="2721" spans="2:3" x14ac:dyDescent="0.25">
      <c r="B2721" s="1"/>
      <c r="C2721" s="1"/>
    </row>
    <row r="2722" spans="2:3" x14ac:dyDescent="0.25">
      <c r="B2722" s="1"/>
      <c r="C2722" s="1"/>
    </row>
    <row r="2723" spans="2:3" x14ac:dyDescent="0.25">
      <c r="B2723" s="1"/>
      <c r="C2723" s="1"/>
    </row>
    <row r="2724" spans="2:3" x14ac:dyDescent="0.25">
      <c r="B2724" s="1"/>
      <c r="C2724" s="1"/>
    </row>
    <row r="2725" spans="2:3" x14ac:dyDescent="0.25">
      <c r="B2725" s="1"/>
      <c r="C2725" s="1"/>
    </row>
    <row r="2726" spans="2:3" x14ac:dyDescent="0.25">
      <c r="B2726" s="1"/>
      <c r="C2726" s="1"/>
    </row>
    <row r="2727" spans="2:3" x14ac:dyDescent="0.25">
      <c r="B2727" s="1"/>
      <c r="C2727" s="1"/>
    </row>
    <row r="2728" spans="2:3" x14ac:dyDescent="0.25">
      <c r="B2728" s="1"/>
      <c r="C2728" s="1"/>
    </row>
    <row r="2729" spans="2:3" x14ac:dyDescent="0.25">
      <c r="B2729" s="1"/>
      <c r="C2729" s="1"/>
    </row>
    <row r="2730" spans="2:3" x14ac:dyDescent="0.25">
      <c r="B2730" s="1"/>
      <c r="C2730" s="1"/>
    </row>
    <row r="2731" spans="2:3" x14ac:dyDescent="0.25">
      <c r="B2731" s="1"/>
      <c r="C2731" s="1"/>
    </row>
    <row r="2732" spans="2:3" x14ac:dyDescent="0.25">
      <c r="B2732" s="1"/>
      <c r="C2732" s="1"/>
    </row>
    <row r="2733" spans="2:3" x14ac:dyDescent="0.25">
      <c r="B2733" s="1"/>
      <c r="C2733" s="1"/>
    </row>
    <row r="2734" spans="2:3" x14ac:dyDescent="0.25">
      <c r="B2734" s="1"/>
      <c r="C2734" s="1"/>
    </row>
    <row r="2735" spans="2:3" x14ac:dyDescent="0.25">
      <c r="B2735" s="1"/>
      <c r="C2735" s="1"/>
    </row>
    <row r="2736" spans="2:3" x14ac:dyDescent="0.25">
      <c r="B2736" s="1"/>
      <c r="C2736" s="1"/>
    </row>
    <row r="2737" spans="2:3" x14ac:dyDescent="0.25">
      <c r="B2737" s="1"/>
      <c r="C2737" s="1"/>
    </row>
    <row r="2738" spans="2:3" x14ac:dyDescent="0.25">
      <c r="B2738" s="1"/>
      <c r="C2738" s="1"/>
    </row>
    <row r="2739" spans="2:3" x14ac:dyDescent="0.25">
      <c r="B2739" s="1"/>
      <c r="C2739" s="1"/>
    </row>
    <row r="2740" spans="2:3" x14ac:dyDescent="0.25">
      <c r="B2740" s="1"/>
      <c r="C2740" s="1"/>
    </row>
    <row r="2741" spans="2:3" x14ac:dyDescent="0.25">
      <c r="B2741" s="1"/>
      <c r="C2741" s="1"/>
    </row>
    <row r="2742" spans="2:3" x14ac:dyDescent="0.25">
      <c r="B2742" s="1"/>
      <c r="C2742" s="1"/>
    </row>
    <row r="2743" spans="2:3" x14ac:dyDescent="0.25">
      <c r="B2743" s="1"/>
      <c r="C2743" s="1"/>
    </row>
    <row r="2744" spans="2:3" x14ac:dyDescent="0.25">
      <c r="B2744" s="1"/>
      <c r="C2744" s="1"/>
    </row>
    <row r="2745" spans="2:3" x14ac:dyDescent="0.25">
      <c r="B2745" s="1"/>
      <c r="C2745" s="1"/>
    </row>
    <row r="2746" spans="2:3" x14ac:dyDescent="0.25">
      <c r="B2746" s="1"/>
      <c r="C2746" s="1"/>
    </row>
    <row r="2747" spans="2:3" x14ac:dyDescent="0.25">
      <c r="B2747" s="1"/>
      <c r="C2747" s="1"/>
    </row>
    <row r="2748" spans="2:3" x14ac:dyDescent="0.25">
      <c r="B2748" s="1"/>
      <c r="C2748" s="1"/>
    </row>
    <row r="2749" spans="2:3" x14ac:dyDescent="0.25">
      <c r="B2749" s="1"/>
      <c r="C2749" s="1"/>
    </row>
    <row r="2750" spans="2:3" x14ac:dyDescent="0.25">
      <c r="B2750" s="1"/>
      <c r="C2750" s="1"/>
    </row>
    <row r="2751" spans="2:3" x14ac:dyDescent="0.25">
      <c r="B2751" s="1"/>
      <c r="C2751" s="1"/>
    </row>
    <row r="2752" spans="2:3" x14ac:dyDescent="0.25">
      <c r="B2752" s="1"/>
      <c r="C2752" s="1"/>
    </row>
    <row r="2753" spans="2:3" x14ac:dyDescent="0.25">
      <c r="B2753" s="1"/>
      <c r="C2753" s="1"/>
    </row>
    <row r="2754" spans="2:3" x14ac:dyDescent="0.25">
      <c r="B2754" s="1"/>
      <c r="C2754" s="1"/>
    </row>
    <row r="2755" spans="2:3" x14ac:dyDescent="0.25">
      <c r="B2755" s="1"/>
      <c r="C2755" s="1"/>
    </row>
    <row r="2756" spans="2:3" x14ac:dyDescent="0.25">
      <c r="B2756" s="1"/>
      <c r="C2756" s="1"/>
    </row>
    <row r="2757" spans="2:3" x14ac:dyDescent="0.25">
      <c r="B2757" s="1"/>
      <c r="C2757" s="1"/>
    </row>
    <row r="2758" spans="2:3" x14ac:dyDescent="0.25">
      <c r="B2758" s="1"/>
      <c r="C2758" s="1"/>
    </row>
    <row r="2759" spans="2:3" x14ac:dyDescent="0.25">
      <c r="B2759" s="1"/>
      <c r="C2759" s="1"/>
    </row>
    <row r="2760" spans="2:3" x14ac:dyDescent="0.25">
      <c r="B2760" s="1"/>
      <c r="C2760" s="1"/>
    </row>
    <row r="2761" spans="2:3" x14ac:dyDescent="0.25">
      <c r="B2761" s="1"/>
      <c r="C2761" s="1"/>
    </row>
    <row r="2762" spans="2:3" x14ac:dyDescent="0.25">
      <c r="B2762" s="1"/>
      <c r="C2762" s="1"/>
    </row>
    <row r="2763" spans="2:3" x14ac:dyDescent="0.25">
      <c r="B2763" s="1"/>
      <c r="C2763" s="1"/>
    </row>
    <row r="2764" spans="2:3" x14ac:dyDescent="0.25">
      <c r="B2764" s="1"/>
      <c r="C2764" s="1"/>
    </row>
    <row r="2765" spans="2:3" x14ac:dyDescent="0.25">
      <c r="B2765" s="1"/>
      <c r="C2765" s="1"/>
    </row>
    <row r="2766" spans="2:3" x14ac:dyDescent="0.25">
      <c r="B2766" s="1"/>
      <c r="C2766" s="1"/>
    </row>
    <row r="2767" spans="2:3" x14ac:dyDescent="0.25">
      <c r="B2767" s="1"/>
      <c r="C2767" s="1"/>
    </row>
    <row r="2768" spans="2:3" x14ac:dyDescent="0.25">
      <c r="B2768" s="1"/>
      <c r="C2768" s="1"/>
    </row>
    <row r="2769" spans="2:3" x14ac:dyDescent="0.25">
      <c r="B2769" s="1"/>
      <c r="C2769" s="1"/>
    </row>
    <row r="2770" spans="2:3" x14ac:dyDescent="0.25">
      <c r="B2770" s="1"/>
      <c r="C2770" s="1"/>
    </row>
    <row r="2771" spans="2:3" x14ac:dyDescent="0.25">
      <c r="B2771" s="1"/>
      <c r="C2771" s="1"/>
    </row>
    <row r="2772" spans="2:3" x14ac:dyDescent="0.25">
      <c r="B2772" s="1"/>
      <c r="C2772" s="1"/>
    </row>
    <row r="2773" spans="2:3" x14ac:dyDescent="0.25">
      <c r="B2773" s="1"/>
      <c r="C2773" s="1"/>
    </row>
    <row r="2774" spans="2:3" x14ac:dyDescent="0.25">
      <c r="B2774" s="1"/>
      <c r="C2774" s="1"/>
    </row>
    <row r="2775" spans="2:3" x14ac:dyDescent="0.25">
      <c r="B2775" s="1"/>
      <c r="C2775" s="1"/>
    </row>
    <row r="2776" spans="2:3" x14ac:dyDescent="0.25">
      <c r="B2776" s="1"/>
      <c r="C2776" s="1"/>
    </row>
    <row r="2777" spans="2:3" x14ac:dyDescent="0.25">
      <c r="B2777" s="1"/>
      <c r="C2777" s="1"/>
    </row>
    <row r="2778" spans="2:3" x14ac:dyDescent="0.25">
      <c r="B2778" s="1"/>
      <c r="C2778" s="1"/>
    </row>
    <row r="2779" spans="2:3" x14ac:dyDescent="0.25">
      <c r="B2779" s="1"/>
      <c r="C2779" s="1"/>
    </row>
    <row r="2780" spans="2:3" x14ac:dyDescent="0.25">
      <c r="B2780" s="1"/>
      <c r="C2780" s="1"/>
    </row>
    <row r="2781" spans="2:3" x14ac:dyDescent="0.25">
      <c r="B2781" s="1"/>
      <c r="C2781" s="1"/>
    </row>
    <row r="2782" spans="2:3" x14ac:dyDescent="0.25">
      <c r="B2782" s="1"/>
      <c r="C2782" s="1"/>
    </row>
    <row r="2783" spans="2:3" x14ac:dyDescent="0.25">
      <c r="B2783" s="1"/>
      <c r="C2783" s="1"/>
    </row>
    <row r="2784" spans="2:3" x14ac:dyDescent="0.25">
      <c r="B2784" s="1"/>
      <c r="C2784" s="1"/>
    </row>
    <row r="2785" spans="2:3" x14ac:dyDescent="0.25">
      <c r="B2785" s="1"/>
      <c r="C2785" s="1"/>
    </row>
    <row r="2786" spans="2:3" x14ac:dyDescent="0.25">
      <c r="B2786" s="1"/>
      <c r="C2786" s="1"/>
    </row>
    <row r="2787" spans="2:3" x14ac:dyDescent="0.25">
      <c r="B2787" s="1"/>
      <c r="C2787" s="1"/>
    </row>
    <row r="2788" spans="2:3" x14ac:dyDescent="0.25">
      <c r="B2788" s="1"/>
      <c r="C2788" s="1"/>
    </row>
    <row r="2789" spans="2:3" x14ac:dyDescent="0.25">
      <c r="B2789" s="1"/>
      <c r="C2789" s="1"/>
    </row>
    <row r="2790" spans="2:3" x14ac:dyDescent="0.25">
      <c r="B2790" s="1"/>
      <c r="C2790" s="1"/>
    </row>
    <row r="2791" spans="2:3" x14ac:dyDescent="0.25">
      <c r="B2791" s="1"/>
      <c r="C2791" s="1"/>
    </row>
    <row r="2792" spans="2:3" x14ac:dyDescent="0.25">
      <c r="B2792" s="1"/>
      <c r="C2792" s="1"/>
    </row>
    <row r="2793" spans="2:3" x14ac:dyDescent="0.25">
      <c r="B2793" s="1"/>
      <c r="C2793" s="1"/>
    </row>
    <row r="2794" spans="2:3" x14ac:dyDescent="0.25">
      <c r="B2794" s="1"/>
      <c r="C2794" s="1"/>
    </row>
    <row r="2795" spans="2:3" x14ac:dyDescent="0.25">
      <c r="B2795" s="1"/>
      <c r="C2795" s="1"/>
    </row>
    <row r="2796" spans="2:3" x14ac:dyDescent="0.25">
      <c r="B2796" s="1"/>
      <c r="C2796" s="1"/>
    </row>
    <row r="2797" spans="2:3" x14ac:dyDescent="0.25">
      <c r="B2797" s="1"/>
      <c r="C2797" s="1"/>
    </row>
    <row r="2798" spans="2:3" x14ac:dyDescent="0.25">
      <c r="B2798" s="1"/>
      <c r="C2798" s="1"/>
    </row>
    <row r="2799" spans="2:3" x14ac:dyDescent="0.25">
      <c r="B2799" s="1"/>
      <c r="C2799" s="1"/>
    </row>
    <row r="2800" spans="2:3" x14ac:dyDescent="0.25">
      <c r="B2800" s="1"/>
      <c r="C2800" s="1"/>
    </row>
    <row r="2801" spans="2:3" x14ac:dyDescent="0.25">
      <c r="B2801" s="1"/>
      <c r="C2801" s="1"/>
    </row>
    <row r="2802" spans="2:3" x14ac:dyDescent="0.25">
      <c r="B2802" s="1"/>
      <c r="C2802" s="1"/>
    </row>
    <row r="2803" spans="2:3" x14ac:dyDescent="0.25">
      <c r="B2803" s="1"/>
      <c r="C2803" s="1"/>
    </row>
    <row r="2804" spans="2:3" x14ac:dyDescent="0.25">
      <c r="B2804" s="1"/>
      <c r="C2804" s="1"/>
    </row>
    <row r="2805" spans="2:3" x14ac:dyDescent="0.25">
      <c r="B2805" s="1"/>
      <c r="C2805" s="1"/>
    </row>
    <row r="2806" spans="2:3" x14ac:dyDescent="0.25">
      <c r="B2806" s="1"/>
      <c r="C2806" s="1"/>
    </row>
  </sheetData>
  <sortState ref="A8:C1500">
    <sortCondition ref="A1500"/>
  </sortState>
  <phoneticPr fontId="0" type="noConversion"/>
  <pageMargins left="0" right="0" top="0.5" bottom="0" header="0.5" footer="0.5"/>
  <pageSetup orientation="portrait" horizontalDpi="300" verticalDpi="300" r:id="rId1"/>
  <headerFooter alignWithMargins="0"/>
  <ignoredErrors>
    <ignoredError sqref="E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Periodicals</vt:lpstr>
      <vt:lpstr>\a</vt:lpstr>
      <vt:lpstr>Periodicals!Print_Area</vt:lpstr>
      <vt:lpstr>Periodicals!Print_Area_MI</vt:lpstr>
      <vt:lpstr>RANK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2000 Customer</dc:creator>
  <cp:lastModifiedBy>Corene M. Glotfelty</cp:lastModifiedBy>
  <dcterms:created xsi:type="dcterms:W3CDTF">1997-07-01T18:37:24Z</dcterms:created>
  <dcterms:modified xsi:type="dcterms:W3CDTF">2023-01-30T15:15:36Z</dcterms:modified>
</cp:coreProperties>
</file>