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lotfelty\Documents\Word\2023-24 Archives Activities\"/>
    </mc:Choice>
  </mc:AlternateContent>
  <xr:revisionPtr revIDLastSave="0" documentId="13_ncr:1_{3B651519-3A75-4408-8D0F-B0D9E72F6AF1}" xr6:coauthVersionLast="47" xr6:coauthVersionMax="47" xr10:uidLastSave="{00000000-0000-0000-0000-000000000000}"/>
  <bookViews>
    <workbookView xWindow="-120" yWindow="-120" windowWidth="25440" windowHeight="15390" activeTab="3" xr2:uid="{D892E2BC-57BF-48C6-815C-80D7AA564EDC}"/>
  </bookViews>
  <sheets>
    <sheet name="PW Clar Archives Stats 2023-24" sheetId="1" r:id="rId1"/>
    <sheet name="Dig Objects Use Stats 2023-24" sheetId="3" r:id="rId2"/>
    <sheet name="New Coll, etc. 2023-24" sheetId="5" r:id="rId3"/>
    <sheet name="Prof. Development 2023-24" sheetId="7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C15" i="3"/>
  <c r="B15" i="3"/>
  <c r="P19" i="1"/>
  <c r="O19" i="1"/>
  <c r="N19" i="1"/>
  <c r="M19" i="1"/>
  <c r="L19" i="1"/>
  <c r="K19" i="1"/>
  <c r="J19" i="1"/>
  <c r="I19" i="1"/>
  <c r="H19" i="1"/>
  <c r="G19" i="1"/>
  <c r="D19" i="1"/>
  <c r="C19" i="1"/>
  <c r="B19" i="1"/>
  <c r="E19" i="1"/>
  <c r="E15" i="3" l="1"/>
  <c r="F19" i="1"/>
</calcChain>
</file>

<file path=xl/sharedStrings.xml><?xml version="1.0" encoding="utf-8"?>
<sst xmlns="http://schemas.openxmlformats.org/spreadsheetml/2006/main" count="579" uniqueCount="547">
  <si>
    <t>Month</t>
  </si>
  <si>
    <t>Number of Archives Reference Questions Answered</t>
  </si>
  <si>
    <t>Archivist's Work Hours Spent on Archives Reference Questions</t>
  </si>
  <si>
    <t>Number of Files Added to Islandora</t>
  </si>
  <si>
    <t>KB Added to Islandora</t>
  </si>
  <si>
    <t>Number of Accessions</t>
  </si>
  <si>
    <t>Number of New ArchivesSpace Records Added *</t>
  </si>
  <si>
    <t>Number of Times Existing ArchivesSpace Records Updated</t>
  </si>
  <si>
    <t>Number of Print Format Items Added to Archives Boxes / Shelves</t>
  </si>
  <si>
    <t>Number of Print Format Folders / Items Labeled</t>
  </si>
  <si>
    <t>Number of Times ALMA Holdings Records Modified</t>
  </si>
  <si>
    <t>Number of Times ALMA Item Records Added</t>
  </si>
  <si>
    <t>Number of Times ALMA Item Records Modified</t>
  </si>
  <si>
    <t>Number of New Boxes Labeled for Print Format Materials</t>
  </si>
  <si>
    <t>Linear Inches Added (paper format materials) ***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</si>
  <si>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</si>
  <si>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</si>
  <si>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</si>
  <si>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</si>
  <si>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</si>
  <si>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</si>
  <si>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</si>
  <si>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</si>
  <si>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</si>
  <si>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</si>
  <si>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</si>
  <si>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Totals</t>
  </si>
  <si>
    <t>*  These can be ArchivesSpace records for collections; series; sub-series; files; or items.</t>
  </si>
  <si>
    <t>** See the "New Coll" tab of this workbook for more information.</t>
  </si>
  <si>
    <t>***  Linear measurements are typically reported in feet rather than in inches.  At the end of the academic year, the monthly inch measurements will be converted into a total of linear feet added for the year.</t>
  </si>
  <si>
    <r>
      <t xml:space="preserve">Number of times PW Clarion </t>
    </r>
    <r>
      <rPr>
        <b/>
        <i/>
        <sz val="11"/>
        <rFont val="Calibri"/>
        <family val="2"/>
        <scheme val="minor"/>
      </rPr>
      <t>CONTENTdm</t>
    </r>
    <r>
      <rPr>
        <b/>
        <sz val="11"/>
        <rFont val="Calibri"/>
        <family val="2"/>
        <scheme val="minor"/>
      </rPr>
      <t xml:space="preserve"> digital objects viewed</t>
    </r>
  </si>
  <si>
    <r>
      <t xml:space="preserve">Number of times PW Clarion </t>
    </r>
    <r>
      <rPr>
        <b/>
        <i/>
        <sz val="11"/>
        <rFont val="Calibri"/>
        <family val="2"/>
        <scheme val="minor"/>
      </rPr>
      <t>Internet Archive</t>
    </r>
    <r>
      <rPr>
        <b/>
        <sz val="11"/>
        <rFont val="Calibri"/>
        <family val="2"/>
        <scheme val="minor"/>
      </rPr>
      <t xml:space="preserve"> digital objects viewed</t>
    </r>
  </si>
  <si>
    <r>
      <t xml:space="preserve">Number of times PW Clarion </t>
    </r>
    <r>
      <rPr>
        <b/>
        <i/>
        <sz val="11"/>
        <color theme="1"/>
        <rFont val="Calibri"/>
        <family val="2"/>
        <scheme val="minor"/>
      </rPr>
      <t>Islandora</t>
    </r>
    <r>
      <rPr>
        <b/>
        <sz val="11"/>
        <color theme="1"/>
        <rFont val="Calibri"/>
        <family val="2"/>
        <scheme val="minor"/>
      </rPr>
      <t xml:space="preserve"> digital objects viewed</t>
    </r>
  </si>
  <si>
    <t>May - August</t>
  </si>
  <si>
    <t>December - January</t>
  </si>
  <si>
    <t>Grand Total:</t>
  </si>
  <si>
    <t>Name</t>
  </si>
  <si>
    <t>Link</t>
  </si>
  <si>
    <t>PennWest Clarion Archives Processing, Accession, and Reference Statistics, Academic Year 2023-2024</t>
  </si>
  <si>
    <t>Clarion archives activity reports for prior years 2009/10 through 2022/23 are available upon request.</t>
  </si>
  <si>
    <t>PennWest Clarion Archives Digital Object Use Statistics, Academic Year 2023-2024</t>
  </si>
  <si>
    <t>PennWest Celebrations of Scholarship Records</t>
  </si>
  <si>
    <t>2023-03 Clarion Call Articles</t>
  </si>
  <si>
    <t>https://harbor.klnpa.org/clarion/islandora/object/islandora%3A10423</t>
  </si>
  <si>
    <t>2023-04 Clarion Call Articles</t>
  </si>
  <si>
    <t>https://harbor.klnpa.org/clarion/islandora/object/islandora%3A10422</t>
  </si>
  <si>
    <t>2023-02 Clarion Call Articles</t>
  </si>
  <si>
    <t>https://harbor.klnpa.org/clarion/islandora/object/islandora%3A10424</t>
  </si>
  <si>
    <t>C. Glotfelty Archives-Related Professional Development Participation, 2023-2024 Academic Year</t>
  </si>
  <si>
    <r>
      <rPr>
        <b/>
        <sz val="11"/>
        <color theme="1"/>
        <rFont val="Calibri"/>
        <family val="2"/>
        <scheme val="minor"/>
      </rPr>
      <t>ChatGPT for Libraries and Archives</t>
    </r>
    <r>
      <rPr>
        <sz val="11"/>
        <color theme="1"/>
        <rFont val="Calibri"/>
        <family val="2"/>
        <scheme val="minor"/>
      </rPr>
      <t xml:space="preserve">        </t>
    </r>
    <r>
      <rPr>
        <i/>
        <sz val="11"/>
        <color theme="1"/>
        <rFont val="Calibri"/>
        <family val="2"/>
        <scheme val="minor"/>
      </rPr>
      <t>From the Page Webinar       May 19, 2023 via Zoom</t>
    </r>
  </si>
  <si>
    <t>"Alma Instructions" File of the "Suhr Library " Series of the "University Libraries Records"</t>
  </si>
  <si>
    <t>http://as-clarion.klnpa.org/repositories/2/archival_objects/11703</t>
  </si>
  <si>
    <t>"Blank Forms" File of the "Suhr Library" Series of the "University Libraries Records"</t>
  </si>
  <si>
    <t>http://as-clarion.klnpa.org/repositories/2/archival_objects/11704</t>
  </si>
  <si>
    <t>PennWest Clarion Archives New Collections, Series, Sub-Series and Files Processed, Academic Year 2023-2024</t>
  </si>
  <si>
    <t>"Blank Memos" File of the "Suhr Library" Series of the "University Libraries Records"</t>
  </si>
  <si>
    <t>http://as-clarion.klnpa.org/repositories/2/archival_objects/11705</t>
  </si>
  <si>
    <t>http://as-clarion.klnpa.org/repositories/2/archival_objects/11706</t>
  </si>
  <si>
    <t>"Books for Display" File of the "Suhr Library" Series of the "University Libraries Records"</t>
  </si>
  <si>
    <t>Number of New Collections, Series, Sub-Series, or Files Processed (Includes both print and electronic collections) **</t>
  </si>
  <si>
    <t>"Circulation" File of the "Suhr Library" Series of the "University Libraries Records"</t>
  </si>
  <si>
    <t>http://as-clarion.klnpa.org/repositories/2/archival_objects/11707</t>
  </si>
  <si>
    <r>
      <rPr>
        <b/>
        <sz val="11"/>
        <color theme="1"/>
        <rFont val="Calibri"/>
        <family val="2"/>
        <scheme val="minor"/>
      </rPr>
      <t>An Introduction to Copyright for Archivists Virtual Workshop</t>
    </r>
    <r>
      <rPr>
        <sz val="11"/>
        <color theme="1"/>
        <rFont val="Calibri"/>
        <family val="2"/>
        <scheme val="minor"/>
      </rPr>
      <t xml:space="preserve">       </t>
    </r>
    <r>
      <rPr>
        <i/>
        <sz val="11"/>
        <color theme="1"/>
        <rFont val="Calibri"/>
        <family val="2"/>
        <scheme val="minor"/>
      </rPr>
      <t>From MARAC (Mid-Atlantic Regional Archives Conference)     July 11, 2023 via Zoom</t>
    </r>
  </si>
  <si>
    <r>
      <rPr>
        <b/>
        <sz val="11"/>
        <color theme="1"/>
        <rFont val="Calibri"/>
        <family val="2"/>
        <scheme val="minor"/>
      </rPr>
      <t>Intermediate/Advanced Copyright Principles for Archivists Virtual Workshop</t>
    </r>
    <r>
      <rPr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>From MARAC     August 15, 2023 via Zoom</t>
    </r>
  </si>
  <si>
    <t>Registered Nurses, Techniques for Stress Management to Prevent Compassion Fatigue - Dissertation</t>
  </si>
  <si>
    <t>http://as-clarion.klnpa.org/repositories/2/resources/1604</t>
  </si>
  <si>
    <t>Hospital to Home Care Transitions:  A Quality Improvement Initiative - Dissertation</t>
  </si>
  <si>
    <t>http://as-clarion.klnpa.org/repositories/2/resources/1607</t>
  </si>
  <si>
    <t>Development of a Tool Kit for the Child Forensic Interview to Improve the Collection of Evidence - Dissertation</t>
  </si>
  <si>
    <t>http://as-clarion.klnpa.org/repositories/2/resources/1606</t>
  </si>
  <si>
    <t>Reducing Prolonged Hyperoxia in Mechanically Ventilated Patients Through Implementation of a Conservative Oxygen Weaning Protocol Versus the Current Practice:  A Quality-Improvement Project in Three Intensive Care Units at a Level II Trauma Tertiary Care Hospital - Dissertation</t>
  </si>
  <si>
    <t>http://as-clarion.klnpa.org/repositories/2/resources/1601</t>
  </si>
  <si>
    <t>Advancing Patient Safety and Engagement Through the Use of a Patient-Centered Benzodiazepine Education Toolkit - Dissertation</t>
  </si>
  <si>
    <t>http://as-clarion.klnpa.org/repositories/2/resources/1600</t>
  </si>
  <si>
    <t>http://as-clarion.klnpa.org/repositories/2/resources/1597</t>
  </si>
  <si>
    <t>Effect of Peer Support on Treatment Engagement in Clients with Opioid Use Disorder - Dissertation</t>
  </si>
  <si>
    <t>Effect on Patient Knowledge and Readiness to Change of a Brief Online Asynchronous Nutritional Education Program - Dissertation</t>
  </si>
  <si>
    <t>http://as-clarion.klnpa.org/repositories/2/resources/1602</t>
  </si>
  <si>
    <t>https://harbor.klnpa.org/clarion/islandora/object/islandora%3A10515</t>
  </si>
  <si>
    <t>2023-05 Clarion Call Articles</t>
  </si>
  <si>
    <t>Interventions Used by Nurse Practitioners to Decrease Polypharmacy in the Older Adult - Dissertation</t>
  </si>
  <si>
    <t>http://as-clarion.klnpa.org/repositories/2/resources/1598</t>
  </si>
  <si>
    <t>LGBTQIA+ Inclusive Healthcare Versus Traditional:  Comparing Patient Satisfaction - Dissertation</t>
  </si>
  <si>
    <t>http://as-clarion.klnpa.org/repositories/2/resources/1599</t>
  </si>
  <si>
    <t>Nurse Practitioner Wellness Clinic:  Development and Strategies for Implementation - Dissertation</t>
  </si>
  <si>
    <t>http://as-clarion.klnpa.org/repositories/2/resources/1596</t>
  </si>
  <si>
    <t>http://as-clarion.klnpa.org/repositories/2/resources/1603</t>
  </si>
  <si>
    <t>What are the Clinical and Financial Benefits of Using Same-Day Discharge with Patients Undergoing Catheter Ablation for Atrial Fibrillation?:  A Retrospective Study Comparing Same-Day Discharges Versus Observation/Inpatient Patients - Dissertation</t>
  </si>
  <si>
    <t>http://as-clarion.klnpa.org/repositories/2/resources/1605</t>
  </si>
  <si>
    <t>Use of the Quick Sequential Organ Failure Assessment Tool Kit for Sepsis Screening - Dissertation</t>
  </si>
  <si>
    <t>"Pennsylvania State Employees' Retirement System Members Handbook" Series of the "Human Resources Records"</t>
  </si>
  <si>
    <t>http://as-clarion.klnpa.org/repositories/2/archival_objects/11708</t>
  </si>
  <si>
    <t>"Clarion University Non-Instructional Personnel Manual" Series of the "Human Resources Records"</t>
  </si>
  <si>
    <t>http://as-clarion.klnpa.org/repositories/2/archival_objects/11710</t>
  </si>
  <si>
    <t>http://as-clarion.klnpa.org/repositories/2/archival_objects/11712</t>
  </si>
  <si>
    <t>"Things to Know this Week-2022" file within the "Center for University Relations Records"</t>
  </si>
  <si>
    <t>"Things to Know this Week-2023" file within the "Center for University Relations Records"</t>
  </si>
  <si>
    <t>http://as-clarion.klnpa.org/repositories/2/archival_objects/11718</t>
  </si>
  <si>
    <r>
      <rPr>
        <b/>
        <sz val="11"/>
        <color theme="1"/>
        <rFont val="Calibri"/>
        <family val="2"/>
        <scheme val="minor"/>
      </rPr>
      <t>ArchivesSpace Application Overview and Basic Record Creation</t>
    </r>
    <r>
      <rPr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>Lyrasis Workshop</t>
    </r>
    <r>
      <rPr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>September 13, 2023 via Zoom</t>
    </r>
  </si>
  <si>
    <t>"Carlson Library Reference Desk Files" Sub-Series of the "Reference Department" Series of the University Libraries Records</t>
  </si>
  <si>
    <t>http://as-clarion.klnpa.org/repositories/2/archival_objects/11719</t>
  </si>
  <si>
    <r>
      <rPr>
        <b/>
        <sz val="11"/>
        <color theme="1"/>
        <rFont val="Calibri"/>
        <family val="2"/>
        <scheme val="minor"/>
      </rPr>
      <t>KLN Catalogers and Archivists Meeting</t>
    </r>
    <r>
      <rPr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>Hosted virtually by Millersville University</t>
    </r>
    <r>
      <rPr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>September 28-29, 2023 via Zoom</t>
    </r>
  </si>
  <si>
    <t>"Slides" Series of the "Center for University Relations Records"</t>
  </si>
  <si>
    <t>http://as-clarion.klnpa.org/repositories/2/archival_objects/11713</t>
  </si>
  <si>
    <t>"Gemmell Student Center" File of the "Photo Negatives" Series of the "Center for University Relations Records"</t>
  </si>
  <si>
    <t>http://as-clarion.klnpa.org/repositories/2/archival_objects/11791</t>
  </si>
  <si>
    <t>http://as-clarion.klnpa.org/repositories/2/resources/1608</t>
  </si>
  <si>
    <t>2023-09 PennWest Clarion News File</t>
  </si>
  <si>
    <t>2023-09 PennWest News File</t>
  </si>
  <si>
    <t>2023-08 PennWest Clarion News File</t>
  </si>
  <si>
    <t>2023-08 PennWest News File</t>
  </si>
  <si>
    <t>N/A</t>
  </si>
  <si>
    <t>"Reilly, Darren A." Series of the "Individual Alumni Publications Collection"</t>
  </si>
  <si>
    <t>http://as-clarion.klnpa.org/repositories/2/archival_objects/11792</t>
  </si>
  <si>
    <t>Chest Compression Fraction Time:  Implementing Recommended Guideline - Dissertation</t>
  </si>
  <si>
    <r>
      <rPr>
        <b/>
        <sz val="11"/>
        <color theme="1"/>
        <rFont val="Calibri"/>
        <family val="2"/>
        <scheme val="minor"/>
      </rPr>
      <t xml:space="preserve">ArchivesSpace Accessions and Assessments Modules     </t>
    </r>
    <r>
      <rPr>
        <i/>
        <sz val="11"/>
        <color theme="1"/>
        <rFont val="Calibri"/>
        <family val="2"/>
        <scheme val="minor"/>
      </rPr>
      <t>Lyrasis Workshop     October 11, 2023 via Zoom</t>
    </r>
  </si>
  <si>
    <t>"Curtis I. Fry Papers" Series of the "Individual Alumni Papers"</t>
  </si>
  <si>
    <t>http://as-clarion.klnpa.org/repositories/2/archival_objects/11794</t>
  </si>
  <si>
    <t>http://as-clarion.klnpa.org/repositories/2/archival_objects/11855</t>
  </si>
  <si>
    <t>"Spring Semester Class Schedules" file of the "Spring Semester Class Schedules" sub-series of the "Class Schedules" series of the "PennWest Office of the Registrar Records"</t>
  </si>
  <si>
    <t>http://as-clarion.klnpa.org/repositories/2/archival_objects/11857</t>
  </si>
  <si>
    <t>North Central Region Math-Science Education Collaborative Records</t>
  </si>
  <si>
    <t>http://as-clarion.klnpa.org/repositories/2/resources/1610</t>
  </si>
  <si>
    <t>"Venango College Archives Subject Headings" File of the "Clarion University Archives" Series of the "University Libraries Records"</t>
  </si>
  <si>
    <t>http://as-clarion.klnpa.org/repositories/2/archival_objects/11875</t>
  </si>
  <si>
    <t>2023-03 General Clippings File</t>
  </si>
  <si>
    <t>2023-04 General Clippings File</t>
  </si>
  <si>
    <t>2023-05 General Clippings File</t>
  </si>
  <si>
    <t>2023-06 General Clippings File</t>
  </si>
  <si>
    <t>2023-07 General Clippings File</t>
  </si>
  <si>
    <t>"Purchase Files" Sub-Series of the "Acquisitions Department" Series  of the "University Libraries Records"</t>
  </si>
  <si>
    <t>http://as-clarion.klnpa.org/repositories/2/archival_objects/11876</t>
  </si>
  <si>
    <t>2016 Clarion APSCUF Newsletter E-File</t>
  </si>
  <si>
    <t>https://harbor.klnpa.org/clarion/islandora/object/islandora%3A10534</t>
  </si>
  <si>
    <t>2017 Clarion APSCUF Newsletter E-File</t>
  </si>
  <si>
    <t>https://harbor.klnpa.org/clarion/islandora/object/islandora%3A10538</t>
  </si>
  <si>
    <t>2018 Clarion APSCUF Newsletter E-File</t>
  </si>
  <si>
    <t>https://harbor.klnpa.org/clarion/islandora/object/islandora%3A10547</t>
  </si>
  <si>
    <t>"Winter Class Schedules" file of the "Winter Class Schedules" sub-series of the "Class Schedules" series of the "PennWest Office of the Registrar Records"</t>
  </si>
  <si>
    <t>http://as-clarion.klnpa.org/repositories/2/archival_objects/12074</t>
  </si>
  <si>
    <t>"Annual Report" Series of the "Kappa Delta Pi International Honor Society…Records"</t>
  </si>
  <si>
    <t>http://as-clarion.klnpa.org/repositories/2/archival_objects/12006</t>
  </si>
  <si>
    <t>"Bills and Receipts" Series of the "Kappa Delta Pi International Honor Society…Records"</t>
  </si>
  <si>
    <t>http://as-clarion.klnpa.org/repositories/2/archival_objects/11906</t>
  </si>
  <si>
    <t>"Certificates / Awards" Series of the "Kappa Delta Pi International Honor Society…Records"</t>
  </si>
  <si>
    <t>http://as-clarion.klnpa.org/repositories/2/archival_objects/11936</t>
  </si>
  <si>
    <t>"Collected Publications" Series of the "Kappa Delta Pi International Honor Society…Records"</t>
  </si>
  <si>
    <t>http://as-clarion.klnpa.org/repositories/2/archival_objects/11954</t>
  </si>
  <si>
    <t>"Correspondence" Series of the "Kappa Delta Pi International Honor Society…Records"</t>
  </si>
  <si>
    <t>http://as-clarion.klnpa.org/repositories/2/archival_objects/11979</t>
  </si>
  <si>
    <t>http://as-clarion.klnpa.org/repositories/2/archival_objects/11938</t>
  </si>
  <si>
    <t>"Founding Documents" Series of the "Kappa Delta Pi International Honor Society…Records"</t>
  </si>
  <si>
    <t>http://as-clarion.klnpa.org/repositories/2/archival_objects/11923</t>
  </si>
  <si>
    <t>"Initiates" Series of the "Kappa Delta Pi International Honor Society…Records"</t>
  </si>
  <si>
    <t>http://as-clarion.klnpa.org/repositories/2/archival_objects/11926</t>
  </si>
  <si>
    <t>http://as-clarion.klnpa.org/repositories/2/archival_objects/12085</t>
  </si>
  <si>
    <t>Lambda Eta Chapter By-Laws, 2016-04-13" Folder of the "Kappa Delta Pi…Constitution and By-Laws" Series of the "Kappa Delta Pi International Honor Society…Records"</t>
  </si>
  <si>
    <t>"Kappa Delta Pi Society Handbook" Series of the "Kappa Delta Pi International Honor Society…Records"</t>
  </si>
  <si>
    <t>http://as-clarion.klnpa.org/repositories/2/archival_objects/11903</t>
  </si>
  <si>
    <t>"Media" Series of the "Kappa Delta Pi International Honor Society…Records"</t>
  </si>
  <si>
    <t>http://as-clarion.klnpa.org/repositories/2/archival_objects/11960</t>
  </si>
  <si>
    <t>"Membership" Series of the "Kappa Delta Pi International Honor Society…Records"</t>
  </si>
  <si>
    <t>http://as-clarion.klnpa.org/repositories/2/archival_objects/11996</t>
  </si>
  <si>
    <t>"Organizational Files" Series of the "Kappa Delta Pi International Honor Society…Records"</t>
  </si>
  <si>
    <t>http://as-clarion.klnpa.org/repositories/2/archival_objects/12018</t>
  </si>
  <si>
    <t>"Scrapbooks" Series of the "Kappa Delta Pi International Honor Society…Records"</t>
  </si>
  <si>
    <t>http://as-clarion.klnpa.org/repositories/2/archival_objects/11965</t>
  </si>
  <si>
    <t>"Realia" Series of the "Kappa Delta Pi International Honor Society…Records"</t>
  </si>
  <si>
    <t>http://as-clarion.klnpa.org/repositories/2/archival_objects/12063</t>
  </si>
  <si>
    <t>( or 0.14 GB)</t>
  </si>
  <si>
    <t>http://as-clarion.klnpa.org/repositories/2/resources/1595</t>
  </si>
  <si>
    <t>2023-10 PennWest Clarion News File</t>
  </si>
  <si>
    <t>2023-10 PennWest News File</t>
  </si>
  <si>
    <t>"Clarion State Normal School Drawing/Poster" in the "Drawings" Series of the "University Memorabilia Collection"</t>
  </si>
  <si>
    <t>http://as-clarion.klnpa.org/repositories/2/archival_objects/12086</t>
  </si>
  <si>
    <t>"Lena Graham Normal Teachers' Certificate" in the "Diplomas and Certificates" Series of the "University Memorabilia Collection"</t>
  </si>
  <si>
    <t>http://as-clarion.klnpa.org/repositories/2/archival_objects/12087</t>
  </si>
  <si>
    <t>http://as-clarion.klnpa.org/repositories/2/archival_objects/12088</t>
  </si>
  <si>
    <t>http://as-clarion.klnpa.org/repositories/2/archival_objects/12092</t>
  </si>
  <si>
    <t>Janet L. Ashbaugh Dotterer Papers</t>
  </si>
  <si>
    <t>"Kathleen A. Welsch Papers" Series of the "Individual Faculty Papers"</t>
  </si>
  <si>
    <t>http://as-clarion.klnpa.org/repositories/2/archival_objects/12140</t>
  </si>
  <si>
    <t>2023-08 General Clippings File</t>
  </si>
  <si>
    <t>"Christopher M. Lambl Papers" Series of the "Individual Faculty Papers"</t>
  </si>
  <si>
    <t>http://as-clarion.klnpa.org/repositories/2/archival_objects/12166</t>
  </si>
  <si>
    <t>2023-11 PennWest Clarion News File</t>
  </si>
  <si>
    <t>2023-11 PennWest News File</t>
  </si>
  <si>
    <t>2023-09 General Clippings File</t>
  </si>
  <si>
    <t>2023-10 General Clippings File</t>
  </si>
  <si>
    <t>2023-12 PennWest News File</t>
  </si>
  <si>
    <t>Also, I participated in an Islandora Q &amp; A meeting with the PennWest archives team, Bill Pooler, and Patrick Flanagan.  After the meeting, I opened a ticket with the HUB to begin the process of migrating Clarion content from Islandora 7 to Islandora 8.</t>
  </si>
  <si>
    <t>Mental Health Disparities in Vulnerable Communities:  Implementation of an Evidence-Based Practice Mental Health Depression Education Program - A Pilot Study</t>
  </si>
  <si>
    <t>https://harbor.klnpa.org/clarion/islandora/object/clar%3A1201</t>
  </si>
  <si>
    <t>2024-01 PennWest Clarion News File</t>
  </si>
  <si>
    <t>2024-01 PennWest News File</t>
  </si>
  <si>
    <t>2023-11 General Clippings File</t>
  </si>
  <si>
    <t>"Venango Campus Community Interaction" File of the "Venango Campus Archives Files" Sub-Series of the "Venango Campus Archives" Sub-Series of the "Suhr Library" Series of the "University Libraries Records"</t>
  </si>
  <si>
    <t>https://as-clarion.klnpa.org/repositories/2/archival_objects/12358</t>
  </si>
  <si>
    <t>"Venango Campus Conferences" File of the "Venango Campus Archives Files" Sub-Series of the "Venango Campus Archives" Sub-Series of the "Suhr Library" Series of the "University Libraries Records"</t>
  </si>
  <si>
    <t>https://as-clarion.klnpa.org/repositories/2/archival_objects/12359</t>
  </si>
  <si>
    <t>"Venango Campus Conferences and Speakers" File of the "Venango Campus Archives Files" Sub-Series of the "Venango Campus Archives" Sub-Series of the "Suhr Library" Series of the "University Libraries Records"</t>
  </si>
  <si>
    <t>https://as-clarion.klnpa.org/repositories/2/archival_objects/12360</t>
  </si>
  <si>
    <t>https://as-clarion.klnpa.org/repositories/2/archival_objects/12361</t>
  </si>
  <si>
    <t>"Venango Campus Continuing Education 2003-2009" File of the "Venango Campus Archives Files" Sub-Series of the "Venango Campus Archives" Sub-Series of the "Suhr Library" Series of the "University Libraries Records"</t>
  </si>
  <si>
    <t>https://as-clarion.klnpa.org/repositories/2/archival_objects/12362</t>
  </si>
  <si>
    <t>"Venango Campus Continuing Education 2010-2017" File of the "Venango Campus Archives Files" Sub-Series of the "Venango Campus Archives" Sub-Series of the "Suhr Library" Series of the "University Libraries Records"</t>
  </si>
  <si>
    <t>"Venango Campus Counseling Services" File of the "Venango Campus Archives Files" Sub-Series of the "Venango Campus Archives" Sub-Series of the "Suhr Library" Series of the "University Libraries Records"</t>
  </si>
  <si>
    <t>https://as-clarion.klnpa.org/repositories/2/archival_objects/12363</t>
  </si>
  <si>
    <t>"Venango Campus Criminal Justice Program" File of the "Venango Campus Archives Files" Sub-Series of the "Venango Campus Archives" Sub-Series of the "Suhr Library" Series of the "University Libraries Records"</t>
  </si>
  <si>
    <t>https://as-clarion.klnpa.org/repositories/2/archival_objects/12364</t>
  </si>
  <si>
    <t>"Venango Campus Cross Registration" File of the "Venango Campus Archives Files" Sub-Series of the "Venango Campus Archives" Sub-Series of the "Suhr Library" Series of the "University Libraries Records"</t>
  </si>
  <si>
    <t>https://as-clarion.klnpa.org/repositories/2/archival_objects/12365</t>
  </si>
  <si>
    <t>"Venango Campus Cultural Committee" File of the "Venango Campus Archives Files" Sub-Series of the "Venango Campus Archives" Sub-Series of the "Suhr Library" Series of the "University Libraries Records"</t>
  </si>
  <si>
    <t>https://as-clarion.klnpa.org/repositories/2/archival_objects/12366</t>
  </si>
  <si>
    <t>"Venango Campus Cultural Events 1987-1989" File of the "Venango Campus Archives Files" Sub-Series of the "Venango Campus Archives" Sub-Series of the "Suhr Library" Series of the "University Libraries Records"</t>
  </si>
  <si>
    <t>https://as-clarion.klnpa.org/repositories/2/archival_objects/12367</t>
  </si>
  <si>
    <t>"Venango Campus Cultural Events 1990-1996" File of the "Venango Campus Archives Files" Sub-Series of the "Venango Campus Archives" Sub-Series of the "Suhr Library" Series of the "University Libraries Records"</t>
  </si>
  <si>
    <t>https://as-clarion.klnpa.org/repositories/2/archival_objects/12368</t>
  </si>
  <si>
    <t>"Venango Campus Cultural Events 2005-2009" File of the "Venango Campus Archives Files" Sub-Series of the "Venango Campus Archives" Sub-Series of the "Suhr Library" Series of the "University Libraries Records"</t>
  </si>
  <si>
    <t>https://as-clarion.klnpa.org/repositories/2/archival_objects/12369</t>
  </si>
  <si>
    <t>https://as-clarion.klnpa.org/repositories/2/archival_objects/12370</t>
  </si>
  <si>
    <t>"Venango Campus Cultural Events 2010-2016" File of the "Venango Campus Archives Files" Sub-Series of the "Venango Campus Archives" Sub-Series of the "Suhr Library" Series of the "University Libraries Records"</t>
  </si>
  <si>
    <t>"Venango Campus Cultural Events Posters 2012-2013" File of the "Venango Campus Archives Files" Sub-Series of the "Venango Campus Archives" Sub-Series of the "Suhr Library" Series of the "University Libraries Records"</t>
  </si>
  <si>
    <t>https://as-clarion.klnpa.org/repositories/2/archival_objects/12371</t>
  </si>
  <si>
    <r>
      <rPr>
        <b/>
        <sz val="11"/>
        <color theme="1"/>
        <rFont val="Calibri"/>
        <family val="2"/>
        <scheme val="minor"/>
      </rPr>
      <t>Book Preservation 101:  Protecting Our Literary Legacy</t>
    </r>
    <r>
      <rPr>
        <sz val="11"/>
        <color theme="1"/>
        <rFont val="Calibri"/>
        <family val="2"/>
        <scheme val="minor"/>
      </rPr>
      <t xml:space="preserve">   </t>
    </r>
    <r>
      <rPr>
        <i/>
        <sz val="11"/>
        <color theme="1"/>
        <rFont val="Calibri"/>
        <family val="2"/>
        <scheme val="minor"/>
      </rPr>
      <t>Gaylord Archival Webinar   February 15, 2024 via Zoom</t>
    </r>
  </si>
  <si>
    <t>2024-02 PennWest Clarion News File</t>
  </si>
  <si>
    <t>2024-02 PennWest News File</t>
  </si>
  <si>
    <t>https://as-clarion.klnpa.org/repositories/2/archival_objects/12400</t>
  </si>
  <si>
    <t>"Faculty Handbook" Sub-Series of the "Faculty Senate" Series of the "Faculty Organization Records"</t>
  </si>
  <si>
    <t>https://as-clarion.klnpa.org/repositories/2/archival_objects/12387</t>
  </si>
  <si>
    <t>"Oil City School of Nursing" Series of the "Nursing Records"</t>
  </si>
  <si>
    <t>"Publications Relating to Community Colleges and Branch Campuses in Pennsylvania" Series of the "Non-University Manuscripts and Records"</t>
  </si>
  <si>
    <t>https://as-clarion.klnpa.org/repositories/2/archival_objects/12391</t>
  </si>
  <si>
    <t>"Manual for Student Teaching" File of the "Education Publication" Series of the "Education Records"</t>
  </si>
  <si>
    <t>https://as-clarion.klnpa.org/repositories/2/archival_objects/12408</t>
  </si>
  <si>
    <t>"Indiana University of Pennsylvania" Series of the Pennsylvania State System of Higher Education Records"</t>
  </si>
  <si>
    <t>https://as-clarion.klnpa.org/repositories/2/archival_objects/12409</t>
  </si>
  <si>
    <t>"Clarion State Normal School Department of Physical Training" Series of the "Athletics/Sports Information Collection"</t>
  </si>
  <si>
    <t>https://as-clarion.klnpa.org/repositories/2/archival_objects/12411</t>
  </si>
  <si>
    <t>into the Archives at Carlson; researching and making recommendations for the placement of other Suhr Library special collections materials; communicating with Venango Campus employees regarding available archives services;</t>
  </si>
  <si>
    <t>January (see note 1)</t>
  </si>
  <si>
    <t>February (see note 2)</t>
  </si>
  <si>
    <r>
      <rPr>
        <b/>
        <i/>
        <sz val="11"/>
        <rFont val="Calibri"/>
        <family val="2"/>
        <scheme val="minor"/>
      </rPr>
      <t>Note 1</t>
    </r>
    <r>
      <rPr>
        <i/>
        <sz val="11"/>
        <rFont val="Calibri"/>
        <family val="2"/>
        <scheme val="minor"/>
      </rPr>
      <t>:  The main archives-related activity in January was a review of the training videos (6) for Islandora 8.  The original training took place in late 2021, and a refresher was needed in anticipation of extensive forthcoming work in Islandora 8.</t>
    </r>
  </si>
  <si>
    <t>"Financials" Series of the "Kappa Delta Pi International Honor Society…Records"</t>
  </si>
  <si>
    <t>"Normal Teachers' Certificate for the Elementary Course" in the "Diplomas and Certificates" Series of the "University Memorabilia Collection"</t>
  </si>
  <si>
    <t>"2023 PennWest Council of Trustees Minutes" File of the "PennWest Council of Trustees Minutes" Series of the "PennWest Council of Trustees Records"</t>
  </si>
  <si>
    <t>"Venango Campus Scholarships, 1980-03-15 - 1985-08021" File of the "Venango Campus Archives Files" Sub-Series of the "Venango Campus Archives" Sub-Series of the "Suhr Library" Series of the "University Libraries Records"</t>
  </si>
  <si>
    <t>https://as-clarion.klnpa.org/repositories/2/archival_objects/12413</t>
  </si>
  <si>
    <t>"Venango Campus Scholarships, 1985-10-30 - 1987-09-30" File of the "Venango Campus Archives Files" Sub-Series of the "Venango Campus Archives" Sub-Series of the "Suhr Library" Series of the "University Libraries Records"</t>
  </si>
  <si>
    <t>https://as-clarion.klnpa.org/repositories/2/archival_objects/12414</t>
  </si>
  <si>
    <t>Venango Campus Scholarships, 1987-11-14 - 1989-01-27" File of the "Venango Campus Archives Files" Sub-Series of the "Venango Campus Archives" Sub-Series of the "Suhr Library" Series of the "University Libraries Records"</t>
  </si>
  <si>
    <t>https://as-clarion.klnpa.org/repositories/2/archival_objects/12415</t>
  </si>
  <si>
    <t>"Venango Campus Scholarships, 1989-02-02 - 1990-06-18" file of the "Venango Campus Archives Files" Sub-Series of the "Venango Campus Archives" Sub-Series of the "Suhr Library" Series of the "University Libraries Records"</t>
  </si>
  <si>
    <t>https://as-clarion.klnpa.org/repositories/2/archival_objects/12416</t>
  </si>
  <si>
    <t>"Venango Campus Scholarships, 1990-05-15 - 1991-10-21" File of the "Venango Campus Archives Files" Sub-Series of the "Venango Campus Archives" Sub-Series of the "Suhr Library" Series of the "University Libraries Records"</t>
  </si>
  <si>
    <t>https://as-clarion.klnpa.org/repositories/2/archival_objects/12417</t>
  </si>
  <si>
    <t>https://as-clarion.klnpa.org/repositories/2/archival_objects/12418</t>
  </si>
  <si>
    <t>"Venango Campus Curricula, undated and 1972-12-15 - 2006-01-24" File of the "Venango Campus Archives Files" Sub-Series of the "Venango Campus Archives" Sub-Series of the "Suhr Library" Series of the "University Libraries Records"</t>
  </si>
  <si>
    <t>"Venango Campus Dances, 1968-05-11 - 1987-04-29" File of the "Venango Campus Archives Files" Sub-Series of the "Venango Campus Archives" Sub-Series of the "Suhr Library" Series of the "University Libraries Records"</t>
  </si>
  <si>
    <t>https://as-clarion.klnpa.org/repositories/2/archival_objects/12420</t>
  </si>
  <si>
    <t>"Venango Campus Dedications, 1962-11-13 - 2010-06" File of the "Venango Campus Archives Files" Sub-Series of the "Venango Campus Archives" Sub-Series of the "Suhr Library" Series of the "University Libraries Records"</t>
  </si>
  <si>
    <t>https://as-clarion.klnpa.org/repositories/2/archival_objects/12421</t>
  </si>
  <si>
    <t>March (see note 3)</t>
  </si>
  <si>
    <t>https://as-clarion.klnpa.org/repositories/2/archival_objects/12422</t>
  </si>
  <si>
    <t>2023-12 General Clippings File</t>
  </si>
  <si>
    <t>"Venango Campus Department of Applied Technology, 2009-03-31 - 2013-04-27" File of the "Venango Campus Archives Files" Sub-Series of the "Venango Campus Archives" Sub-Series of the "Suhr Library" Series of the "University Libraries Records"</t>
  </si>
  <si>
    <t>https://as-clarion.klnpa.org/repositories/2/archival_objects/12423</t>
  </si>
  <si>
    <t>https://as-clarion.klnpa.org/repositories/2/archival_objects/12424</t>
  </si>
  <si>
    <t>"Venango Campus Distance Education, 1997-08-23" File of the "Venango Campus Archives Files" Sub-Series of the "Venango Campus Archives" Sub-Series of the "Suhr Library" Series of the "University Libraries Records"</t>
  </si>
  <si>
    <t>https://as-clarion.klnpa.org/repositories/2/archival_objects/12425</t>
  </si>
  <si>
    <t>"Venango Campus Dramatics, undated and 1961-05-03 - 1969-12-05" File of the "Venango Campus Archives Files" Sub-Series of the "Venango Campus Archives" Sub-Series of the "Suhr Library" Series of the "University Libraries Records"</t>
  </si>
  <si>
    <t>"Venango Campus Distinguished Alumni, 1990-05-03 - 2016-09-23" File of the "Venango Campus Archives Files" Sub-Series of the "Venango Campus Archives" Sub-Series of the "Suhr Library" Series of the "University Libraries Records"</t>
  </si>
  <si>
    <t>https://as-clarion.klnpa.org/repositories/2/archival_objects/12426</t>
  </si>
  <si>
    <t>"Venango Campus Degree Programs, 2007-01-30 - 2013-02-20" File of the "Venango Campus Archives Files "Sub-Series of the "Venango Campus Archives" Sub-Series of the "Suhr Library" Series of the "University Libraries Records"</t>
  </si>
  <si>
    <r>
      <t>Note 3</t>
    </r>
    <r>
      <rPr>
        <sz val="11"/>
        <rFont val="Calibri"/>
        <family val="2"/>
        <scheme val="minor"/>
      </rPr>
      <t xml:space="preserve">:  </t>
    </r>
    <r>
      <rPr>
        <i/>
        <sz val="11"/>
        <rFont val="Calibri"/>
        <family val="2"/>
        <scheme val="minor"/>
      </rPr>
      <t>Archives activities in March included traveling to Venango Campus to identify materials for transfer to the archives in Carlson Library; incorporating additional newly transferred Suhr Library archival material into the Archives at Carlson;</t>
    </r>
    <r>
      <rPr>
        <b/>
        <i/>
        <sz val="11"/>
        <rFont val="Calibri"/>
        <family val="2"/>
        <scheme val="minor"/>
      </rPr>
      <t xml:space="preserve">  </t>
    </r>
  </si>
  <si>
    <t>"Venango Campus Student Directories" File of the "Venango Campus Archives Files" Sub-Series of the "Venango Campus Archives" Sub-Series of the "Suhr Library" Series of the "University Libraries Records</t>
  </si>
  <si>
    <t>https://as-clarion.klnpa.org/repositories/2/archival_objects/12427</t>
  </si>
  <si>
    <t>"Venango Campus Student Calendar, 1999" File of the "Venango Campus Archives Files" Sub-Series of the "Venango Campus Archives" Sub-Series of the "Suhr Library" Series of the "University Libraries Records"</t>
  </si>
  <si>
    <t>https://as-clarion.klnpa.org/repositories/2/archival_objects/12428</t>
  </si>
  <si>
    <t>requesting an order of supplies; and requesting the availability of a scanner in the archives.</t>
  </si>
  <si>
    <r>
      <rPr>
        <b/>
        <i/>
        <sz val="11"/>
        <rFont val="Calibri"/>
        <family val="2"/>
        <scheme val="minor"/>
      </rPr>
      <t>Note 2</t>
    </r>
    <r>
      <rPr>
        <i/>
        <sz val="11"/>
        <rFont val="Calibri"/>
        <family val="2"/>
        <scheme val="minor"/>
      </rPr>
      <t>:  Archives activities in February included communicating with Mark Conrad at Suhr library regarding the transfer of archival and special collection materials from Suhr to Carlson; incorporating newly transferred Suhr Library archival material</t>
    </r>
  </si>
  <si>
    <t>"Venango Campus Student Calendar, 1984-1985" File of the "Venango Campus Archives Files" Sub-Series of the "Venango Campus Archives" Sub-Series of the "Suhr Library" Series of the "University Libraries Records"</t>
  </si>
  <si>
    <t>"Venango Campus Student Calendar, 1986-1987" File of the "Venango Campus Archives Files" Sub-Series of the "Venango Campus Archives" Sub-Series of the "Suhr Library" Series of the "University Libraries Records"</t>
  </si>
  <si>
    <t>"Venango Campus Student Calendar, 1987-1988" File of the "Venango Campus Archives Files" Sub-Series of the "Venango Campus Archives" Sub-Series of the "Suhr Library" Series of the "University Libraries Records"</t>
  </si>
  <si>
    <t>"Venango Campus Student Calendar, 1988-1989" File of the "Venango Campus Archives Files" Sub-Series of the "Venango Campus Archives" Sub-Series of the "Suhr Library" Series of the "University Libraries Records"</t>
  </si>
  <si>
    <t>"Venango Campus Student Calendar, 1989-1990" File of the "Venango Campus Archives Files" Sub-Series of the "Venango Campus Archives" Sub-Series of the "Suhr Library" Series of the "University Libraries Records"</t>
  </si>
  <si>
    <t>"Venango Campus Student Calendar, 1990-1991" File of the "Venango Campus Archives Files" Sub-Series of the "Venango Campus Archives" Sub-Series of the "Suhr Library" Series of the "University Libraries Records"</t>
  </si>
  <si>
    <t>"Venango Campus Student Calendar, 1991-1992" File of the "Venango Campus Archives Files" Sub-Series of the "Venango Campus Archives" Sub-Series of the "Suhr Library" Series of the "University Libraries Records"</t>
  </si>
  <si>
    <t>"Venango Campus Student Calendar, 1992-1993" File of the "Venango Campus Archives Files" Sub-Series of the "Venango Campus Archives" Sub-Series of the "Suhr Library" Series of the "University Libraries Records"</t>
  </si>
  <si>
    <t>"Venango Campus Student Calendar, 1993" File of the "Venango Campus Archives Files" Sub-Series of the "Venango Campus Archives" Sub-Series of the "Suhr Library" Series of the "University Libraries Records"</t>
  </si>
  <si>
    <t>"Venango Campus Student Calendar, 1994" File of the "Venango Campus Archives Files" Sub-Series of the "Venango Campus Archives" Sub-Series of the "Suhr Library" Series of the "University Libraries Records"</t>
  </si>
  <si>
    <t>"Venango Campus Student Calendar, 1995" File of the "Venango Campus Archives Files" Sub-Series of the "Venango Campus Archives" Sub-Series of the "Suhr Library" Series of the "University Libraries Records"</t>
  </si>
  <si>
    <t>"Venango Campus Student Calendar, 1996" File of the "Venango Campus Archives Files" Sub-Series of the "Venango Campus Archives" Sub-Series of the "Suhr Library" Series of the "University Libraries Records"</t>
  </si>
  <si>
    <t>"Venango Campus Student Calendar, 1998" File of the "Venango Campus Archives Files" Sub-Series of the "Venango Campus Archives" Sub-Series of the "Suhr Library" Series of the "University Libraries Records"</t>
  </si>
  <si>
    <t>https://as-clarion.klnpa.org/repositories/2/archival_objects/12441</t>
  </si>
  <si>
    <t>https://as-clarion.klnpa.org/repositories/2/archival_objects/12440</t>
  </si>
  <si>
    <t>https://as-clarion.klnpa.org/repositories/2/archival_objects/12439</t>
  </si>
  <si>
    <t>https://as-clarion.klnpa.org/repositories/2/archival_objects/12438</t>
  </si>
  <si>
    <t>https://as-clarion.klnpa.org/repositories/2/archival_objects/12437</t>
  </si>
  <si>
    <t>https://as-clarion.klnpa.org/repositories/2/archival_objects/12436</t>
  </si>
  <si>
    <t>https://as-clarion.klnpa.org/repositories/2/archival_objects/12435</t>
  </si>
  <si>
    <t>https://as-clarion.klnpa.org/repositories/2/archival_objects/12434</t>
  </si>
  <si>
    <t>https://as-clarion.klnpa.org/repositories/2/archival_objects/12433</t>
  </si>
  <si>
    <t>https://as-clarion.klnpa.org/repositories/2/archival_objects/12432</t>
  </si>
  <si>
    <t>https://as-clarion.klnpa.org/repositories/2/archival_objects/12431</t>
  </si>
  <si>
    <t>https://as-clarion.klnpa.org/repositories/2/archival_objects/12430</t>
  </si>
  <si>
    <t>https://as-clarion.klnpa.org/repositories/2/archival_objects/12429</t>
  </si>
  <si>
    <t>"Clarion University-Venango Campus Strategic Growth Plan 2003-04 - 2010-11" File of the "Reports" Series of the "Venango College General Records"</t>
  </si>
  <si>
    <t>https://as-clarion.klnpa.org/repositories/2/archival_objects/12442</t>
  </si>
  <si>
    <t>2024-03 PennWest Clarion News File</t>
  </si>
  <si>
    <t>2024-03 PennWest News File</t>
  </si>
  <si>
    <t>collaborating with Patrick Flanagan at the HUB to initiate the "Rural Libraries" electronic collection test migration from Islandora 7 to Islandora 8; setting up newly acquired scanner for the Archives and working with Kirby Halloran to have scanner software installed.</t>
  </si>
  <si>
    <t>"Venango Campus Dramatics, undated and 1970-04-21 - 1979-10-25" File of the "Venango Campus Archives Files" Sub-Series of the "Venango Campus Archives" Sub-Series of the "Suhr Library" Series of the "University Libraries Records"</t>
  </si>
  <si>
    <t>https://as-clarion.klnpa.org/repositories/2/archival_objects/12443</t>
  </si>
  <si>
    <t>April (see note 4)</t>
  </si>
  <si>
    <t>"Venango Campus Dramatics, undated and 1980-03-07 - 1986-11-12" File of the "Venango Campus Archives Files" Sub-Series of the "Venango Campus Archives" Sub-Series of the "Suhr Library" Series of the "University Libraries Records"</t>
  </si>
  <si>
    <t>https://as-clarion.klnpa.org/repositories/2/archival_objects/12444</t>
  </si>
  <si>
    <t>https://as-clarion.klnpa.org/repositories/2/archival_objects/12445</t>
  </si>
  <si>
    <t>2024-01 General Clippings File</t>
  </si>
  <si>
    <t>"Venango Campus Enrollment, 1962-08-30 - 1969-09-10" File of the "Venango Campus Archives Files" Sub-Series of the "Venango Campus Archives" Sub-Series of the "Suhr Library" Series of the "University Libraries Records"</t>
  </si>
  <si>
    <t>"Venango Campus Dramatics, undated and 2007-04-20 - 2016-05-15" File of the "Venango Campus Archives Files" Sub-Series of the "Venango Campus Archives" Sub-Series of the "Suhr Library" Series of the "University Libraries Records"</t>
  </si>
  <si>
    <t>"Venango Campus Enrollment, 1971-09-01 - 1979-12-09" File of the "Venango Campus Archives Files" Sub-Series of the "Venango Campus Archives" Sub-Series of the "Suhr Library" Series of the "University Libraries Records"</t>
  </si>
  <si>
    <t>"Venango Campus Enrollment, 1980-09-03 - 1987-09-09" File of the "Venango Campus Archives Files" Sub-Series of the "Venango Campus Archives" Sub-Series of the "Suhr Library" Series of the "University Libraries Records"</t>
  </si>
  <si>
    <t>"Venango Campus Enrollment, 1995-02-17 - 1999-09-16" File of the "Venango Campus Archives Files" Sub-Series of the "Venango Campus Archives" Sub-Series of the "Suhr Library" Series of the "University Libraries Records"</t>
  </si>
  <si>
    <t>https://as-clarion.klnpa.org/repositories/2/archival_objects/12446</t>
  </si>
  <si>
    <t>https://as-clarion.klnpa.org/repositories/2/archival_objects/12447</t>
  </si>
  <si>
    <t>https://as-clarion.klnpa.org/repositories/2/archival_objects/12448</t>
  </si>
  <si>
    <t>https://as-clarion.klnpa.org/repositories/2/archival_objects/12449</t>
  </si>
  <si>
    <t>https://as-clarion.klnpa.org/repositories/2/archival_objects/12450</t>
  </si>
  <si>
    <t>https://as-clarion.klnpa.org/repositories/2/archival_objects/12451</t>
  </si>
  <si>
    <t>"Venengo Campus Enrollment, 2012-08-08 - 2014-10-11" File of the "Venango Campus Archives Files" Sub-Series of the "Venango Campus Archives" Sub-Series of the "Suhr Library" Series of the "University Libraries Records"</t>
  </si>
  <si>
    <t>"Venango Campus Enrollment, 2005-09-21 - 2010-02-24" File of the "Venango Campus Archives Files" Sub-Series of the "Venango Campus Archives" Sub-Series of the "Suhr Library" Series of the "University Libraries Records"</t>
  </si>
  <si>
    <t>"Venango Campus Environmental Action, undated and 1968-05-14 - 1971-05-04" File of the "Venango Campus Archives Files" Sub-Series of the "Venango Campus Archives" Sub-Series of the "Suhr Library" Series of the "University Libraries Records"</t>
  </si>
  <si>
    <t>https://as-clarion.klnpa.org/repositories/2/archival_objects/12452</t>
  </si>
  <si>
    <t>"Venango Campus Expansion, 1967-09-08 - 1969-03-21" File  of the "Venango Campus Archives Files" Sub-Series of the "Venango Campus Archives" Sub-Series of the "Suhr Library" Series of the "University Libraries Records"</t>
  </si>
  <si>
    <t>https://as-clarion.klnpa.org/repositories/2/archival_objects/12453</t>
  </si>
  <si>
    <t>"Eugene A. Seelye Papers" Series of the "Individual Faculty Papers" Collection</t>
  </si>
  <si>
    <t>https://as-clarion.klnpa.org/repositories/2/archival_objects/12454</t>
  </si>
  <si>
    <r>
      <rPr>
        <b/>
        <sz val="11"/>
        <color theme="1"/>
        <rFont val="Calibri"/>
        <family val="2"/>
        <scheme val="minor"/>
      </rPr>
      <t xml:space="preserve">Batch Uploading and Editing in Islandora 8    </t>
    </r>
    <r>
      <rPr>
        <i/>
        <sz val="11"/>
        <color theme="1"/>
        <rFont val="Calibri"/>
        <family val="2"/>
        <scheme val="minor"/>
      </rPr>
      <t>SSHELCO Annual Conference   April 5, 2024 via Zoom</t>
    </r>
  </si>
  <si>
    <t>"Venango Campus Expansion, 1970-03-19 - 1975-10-20" File of the "Venango Campus Archives Files" Sub-Series of the "Venango Campus Archives" Sub-Series of the "Suhr Library" Series of the "University Libraries Records"</t>
  </si>
  <si>
    <t>https://as-clarion.klnpa.org/repositories/2/archival_objects/12464</t>
  </si>
  <si>
    <t>"Venango Campus Expansion, 1998-02" File of the "Venango Campus Archives Files" Sub-Series of the "Venango Campus Archives" Sub-Series of the "Suhr Library" Series of the "University Libraries Records"</t>
  </si>
  <si>
    <t>https://as-clarion.klnpa.org/repositories/2/archival_objects/12466</t>
  </si>
  <si>
    <t>"Venango Campus Expansion, 2008-10-08 - 2009-09-03" File of the "Venango Campus Archives Files" Sub-Series of the "Venango Campus Archives" Sub-Series of the "Suhr Library" Series of the "University Libraries Records"</t>
  </si>
  <si>
    <t>https://as-clarion.klnpa.org/repositories/2/archival_objects/12465</t>
  </si>
  <si>
    <t>"Venango Campus Expansion, undated and 2011-08-08 - 2017-02-20" File of the "Venango Campus Archives Files" Sub-Series of the "Venango Campus Archives" Sub-Series of the "Suhr Library" Series of the "University Libraries Records"</t>
  </si>
  <si>
    <t>https://as-clarion.klnpa.org/repositories/2/archival_objects/12467</t>
  </si>
  <si>
    <t>"Venango Campus Faculty and Staff, undated and 1962-03-22 - 1969-12-23" File of the "Venango Campus Archives Files" Sub-Series of the "Venango Campus Archives" Sub-Series of the "Suhr Library" Series of the "University Libraries Records"</t>
  </si>
  <si>
    <t>https://as-clarion.klnpa.org/repositories/2/archival_objects/12468</t>
  </si>
  <si>
    <t>"Venango Campus Faculty and Staff, undated and 1970-03-12 - 1979-08-22" File of the "Venango Campus Archives Files" Sub-Series of the "Venango Campus Archives" Sub-Series of the "Suhr Library" Series of the "University Libraries Records"</t>
  </si>
  <si>
    <t>https://as-clarion.klnpa.org/repositories/2/archival_objects/12469</t>
  </si>
  <si>
    <t>"Venango Campus Faculty Forum Notes and Minutes 1977, 1977-02-24 - 1977-12-01" File of the "Venango Campus Archives Files" Sub-Series of the "Venango Campus Archives" Sub-Series of the "Suhr Library" Series of the "University Libraries Records"</t>
  </si>
  <si>
    <t>https://as-clarion.klnpa.org/repositories/2/archival_objects/12474</t>
  </si>
  <si>
    <t>"Annual Lecture Media" Sub-Series of the "Annual Lecture" Sub-Series of the "Barbara Morgan Harvey Center" Series of the "University Libraries Records"</t>
  </si>
  <si>
    <t>https://as-clarion.klnpa.org/repositories/2/archival_objects/12472</t>
  </si>
  <si>
    <t>"Venango Campus Faculty Forum Notes and Minutes 1978, 1978-02-16 - 1978-11-30" File of the "Venango Campus Archives Files" Sub-Series of the "Venango Campus Archives" Sub-Series of the "Suhr Library" Series of the "University Libraries Records"</t>
  </si>
  <si>
    <t>https://as-clarion.klnpa.org/repositories/2/archival_objects/12475</t>
  </si>
  <si>
    <t>"Venango Campus Faculty Forum Notes and Minutes, 1979, 1979-02-27 - 1979-12-06" File of the "Venango Campus Archives Files" Sub-Series of the "Venango Campus Archives" Sub-Series of the "Suhr Library" Series of the "University Libraries Records"</t>
  </si>
  <si>
    <t>https://as-clarion.klnpa.org/repositories/2/archival_objects/12476</t>
  </si>
  <si>
    <t>"Venango Campus Faculty Forum Notes and Minutes, 1980, 1980-02-07 - 1980-10-28" File of the "Venango Campus Archives Files" Sub-Series of the "Venango Campus Archives" Sub-Series of the "Suhr Library" Series of the "University Libraries Records"</t>
  </si>
  <si>
    <t>https://as-clarion.klnpa.org/repositories/2/archival_objects/12477</t>
  </si>
  <si>
    <t>"Venango Campus Faculty Forum Notes and Minutes, 1981, 1981-01-28 - 1981-11-18" File of the "Venango Campus Archives Files" Sub-Series of the "Venango Campus Archives" Sub-Series of the "Suhr Library" Series of the "University Libraries Records"</t>
  </si>
  <si>
    <t>https://as-clarion.klnpa.org/repositories/2/archival_objects/12478</t>
  </si>
  <si>
    <t>"Venango Campus Faculty Forum Notes and Minutes, 1982, 1982-03-04 - 1982-11-17" File of the "Venango Campus Archives Files" Sub-Series of the "Venango Campus Archives" Sub-Series of the "Suhr Library" Series of the "University Libraries Records"</t>
  </si>
  <si>
    <t>https://as-clarion.klnpa.org/repositories/2/archival_objects/12479</t>
  </si>
  <si>
    <t>"Venango Campus Faculty and Staff, undated and 1980-01-13 - 1989-11-18" File of the "Venango Campus Archives Files" Sub-Series of the "Venango Campus Archives" Sub-Series of the "Suhr Library" Series of the "University Libraries Records"</t>
  </si>
  <si>
    <t>https://as-clarion.klnpa.org/repositories/2/archival_objects/12480</t>
  </si>
  <si>
    <t>"Venango Campus Faculty and Staff, 1995-05-06 - 1998-05-07" File of the "Venango Campus Archives Files" Sub-Series of the "Venango Campus Archives" Sub-Series of the "Suhr Library" Series of the "University Libraries Records"</t>
  </si>
  <si>
    <t>https://as-clarion.klnpa.org/repositories/2/archival_objects/12481</t>
  </si>
  <si>
    <t>"Venango Campus Faculty and Staff, undated and 2002-08-30 - 2009-11-07" File of the "Venango Campus Archives Files" Sub-Series of the "Venango Campus Archives" Sub-Series of the "Suhr Library" Series of the "University Libraries Records"</t>
  </si>
  <si>
    <t>https://as-clarion.klnpa.org/repositories/2/archival_objects/12482</t>
  </si>
  <si>
    <t>"Venango Campus Faculty Forum Notes and Minutes, 1983, 1983-02-18 - 1983-11-17" File of the "Venango Campus Archives Files" Sub-Series of the "Venango Campus Archives" Sub-Series of the "Suhr Library" Series of the "University Libraries Records"</t>
  </si>
  <si>
    <t>https://as-clarion.klnpa.org/repositories/2/archival_objects/12483</t>
  </si>
  <si>
    <t>"Venango Campus Faculty Forum Notes and Minutes, 1984, 1984-02-23 - 1984-11-15" File of the "Venango Campus Archives Files" Sub-Series of the "Venango Campus Archives" Sub-Series of the "Suhr Library" Series of the "University Libraries Records"</t>
  </si>
  <si>
    <t>https://as-clarion.klnpa.org/repositories/2/archival_objects/12484</t>
  </si>
  <si>
    <t>"Venango Campus Faculty Forum Notes and Minutes, 1985, 1985-02-19 - 1985-09-18" File of the "Venango Campus Archives Files" Sub-Series of the "Venango Campus Archives" Sub-Series of the "Suhr Library" Series of the "University Libraries Records"</t>
  </si>
  <si>
    <t>https://as-clarion.klnpa.org/repositories/2/archival_objects/12486</t>
  </si>
  <si>
    <t>"Venango Campus Faculty Forum Notes and Minutes, 1986, 1986-02-18 - 1986-11-13" File of the "Venango Campus Archives Files" Sub-Series of the "Venango Campus Archives" Sub-Series of the "Suhr Library" Series of the "University Libraries Records"</t>
  </si>
  <si>
    <t>https://as-clarion.klnpa.org/repositories/2/archival_objects/12487</t>
  </si>
  <si>
    <t>"Venango Campus Faculty Forum Notes and Minutes, 1987, 1987-02-23 - 1987-11-20" File of the "Venango Campus Archives Files" Sub-Series of the "Venango Campus Archives" Sub-Series of the "Suhr Library" Series of the "University Libraries Records"</t>
  </si>
  <si>
    <t>https://as-clarion.klnpa.org/repositories/2/archival_objects/12488</t>
  </si>
  <si>
    <t>"Venango Campus Faculty Forum Notes and Minutes, 1988, 1988-02-01 - 1988-12-01" File of the "Venango Campus Archives Files" Sub-Series of the "Venango Campus Archives" Sub-Series of the "Suhr Library" Series of the "University Libraries Records"</t>
  </si>
  <si>
    <t>https://as-clarion.klnpa.org/repositories/2/archival_objects/12489</t>
  </si>
  <si>
    <t>"Venango Campus Faculty Forum Notes and Minutes, 1989, 1989-02-23 - 1989-11-09" File of the "Venango Campus Archives Files" Sub-Series of the "Venango Campus Archives" Sub-Series of the "Suhr Library" Series of the "University Libraries Records"</t>
  </si>
  <si>
    <t>https://as-clarion.klnpa.org/repositories/2/archival_objects/12490</t>
  </si>
  <si>
    <t>"Venango Campus Faculty Forum Notes and Minutes, 1990, undated and 1990-01-24 - 1990-11-09" File of the "Venango Campus Archives Files" Sub-Series of the "Venango Campus Archives" Sub-Series of the "Suhr Library" Series of the "University Libraries Records"</t>
  </si>
  <si>
    <t>https://as-clarion.klnpa.org/repositories/2/archival_objects/12491</t>
  </si>
  <si>
    <t>"Venango Campus Faculty Forum Notes and Minutes, 1991, 1991-01-25 - 1991-11-20" File of the "Venango Campus Archives Files" Sub-Series of the "Venango Campus Archives" Sub-Series of the "Suhr Library" Series of the "University Libraries Records"</t>
  </si>
  <si>
    <t>https://as-clarion.klnpa.org/repositories/2/archival_objects/12492</t>
  </si>
  <si>
    <t>"Venango Campus Faculty Forum Notes and Minutes, 1992, 1992-02 - 1992-11-13" File of the "Venango Campus Archives Files" Sub-Series of the "Venango Campus Archives" Sub-Series of the "Suhr Library" Series of the "University Libraries Records"</t>
  </si>
  <si>
    <t>https://as-clarion.klnpa.org/repositories/2/archival_objects/12493</t>
  </si>
  <si>
    <t>"Venango Campus Faculty Forum Notes and Minutes, 1993, ca. 1993 and 1993-02-19 - 1993-11-19" File of the "Venango Campus Archives Files" Sub-Series of the "Venango Campus Archives" Sub-Series of the "Suhr Library" Series of the "University Libraries Records"</t>
  </si>
  <si>
    <t>https://as-clarion.klnpa.org/repositories/2/archival_objects/12494</t>
  </si>
  <si>
    <t>"Venango Campus Faculty Forum Notes and Minutes, 1994, 1994-04-08 - 1994-09-30" File of the "Venango Campus Archives Files" Sub-Series of the "Venango Campus Archives" Sub-Series of the "Suhr Library" Series of the "University Libraries Records"</t>
  </si>
  <si>
    <t>https://as-clarion.klnpa.org/repositories/2/archival_objects/12495</t>
  </si>
  <si>
    <t>"Venango Campus Faculty Forum Notes and Minutes, 1995, 1995-03-03 - 1995-11-07" File of the "Venango Campus Archives Files" Sub-Series of the "Venango Campus Archives" Sub-Series of the "Suhr Library" Series of the "University Libraries Records"</t>
  </si>
  <si>
    <t>https://as-clarion.klnpa.org/repositories/2/archival_objects/12496</t>
  </si>
  <si>
    <t>"Venango Campus Faculty Forum Notes and Minutes, 1996, 1996-02-14 - 1996-11-19" File of the "Venango Campus Archives Files" Sub-Series of the "Venango Campus Archives" Sub-Series of the "Suhr Library" Series of the "University Libraries Records"</t>
  </si>
  <si>
    <t>https://as-clarion.klnpa.org/repositories/2/archival_objects/12497</t>
  </si>
  <si>
    <t>"Venango Campus Faculty Forum Notes and Minutes, 1997, 1997-03-17 - 1997-11-14" File of the "Venango Campus Archives Files" Sub-Series of the "Venango Campus Archives" Sub-Series of the "Suhr Library" Series of the "University Libraries Records"</t>
  </si>
  <si>
    <t>https://as-clarion.klnpa.org/repositories/2/archival_objects/12498</t>
  </si>
  <si>
    <t>"Venango Campus Faculty Forum Notes and Minutes, 1998, ca. 1998 and 1998-01-16 - 1998-12-04" File of the "Venango Campus Archives Files" Sub-Series of the "Venango Campus Archives" Sub-Series of the "Suhr Library" Series of the "University Libraries Records"</t>
  </si>
  <si>
    <t>https://as-clarion.klnpa.org/repositories/2/archival_objects/12499</t>
  </si>
  <si>
    <t>https://as-clarion.klnpa.org/repositories/2/archival_objects/12500</t>
  </si>
  <si>
    <t>"Venango Campus Faculty Forum Notes and Minutes, 1999, ca. 1999 and 1999-01-19 - 1999-12-03" File of the "Venango Campus Archives Files" Sub-Series of the "Venango Campus Archives" Sub-Series of the "Suhr Library" Series of the "University Libraries Records"</t>
  </si>
  <si>
    <t>https://as-clarion.klnpa.org/repositories/2/archival_objects/12501</t>
  </si>
  <si>
    <t>https://as-clarion.klnpa.org/repositories/2/archival_objects/12502</t>
  </si>
  <si>
    <t>https://as-clarion.klnpa.org/repositories/2/archival_objects/12503</t>
  </si>
  <si>
    <t>https://as-clarion.klnpa.org/repositories/2/archival_objects/12504</t>
  </si>
  <si>
    <t>https://as-clarion.klnpa.org/repositories/2/archival_objects/12505</t>
  </si>
  <si>
    <t>https://as-clarion.klnpa.org/repositories/2/archival_objects/12506</t>
  </si>
  <si>
    <t>https://as-clarion.klnpa.org/repositories/2/archival_objects/12507</t>
  </si>
  <si>
    <t>https://as-clarion.klnpa.org/repositories/2/archival_objects/12508</t>
  </si>
  <si>
    <t>https://as-clarion.klnpa.org/repositories/2/archival_objects/12509</t>
  </si>
  <si>
    <t>https://as-clarion.klnpa.org/repositories/2/archival_objects/12510</t>
  </si>
  <si>
    <t>https://as-clarion.klnpa.org/repositories/2/archival_objects/12511</t>
  </si>
  <si>
    <t>https://as-clarion.klnpa.org/repositories/2/archival_objects/12512</t>
  </si>
  <si>
    <t>https://as-clarion.klnpa.org/repositories/2/archival_objects/12513</t>
  </si>
  <si>
    <t>https://as-clarion.klnpa.org/repositories/2/archival_objects/12514</t>
  </si>
  <si>
    <t>"Venango Campus Faculty Forum Notes and Minutes, 2011, 2011-01-21 - 2011-11-04" File of the "Venango Campus Archives Files" Sub-Series of the "Venango Campus Archives" Sub-Series of the "Suhr Library" Series of the "University Libraries Records"</t>
  </si>
  <si>
    <t>"Venango Campus Faculty Forum Notes and Minutes, 2010, 2010-01-22 - 2010-11-19" File of the "Venango Campus Archives Files" Sub-Series of the "Venango Campus Archives" Sub-Series of the "Suhr Library "Series of the "University Libraries Records"</t>
  </si>
  <si>
    <t>"Venango Campus Faculty Forum Notes and Minutes, 2009, 2009-01-16 - 2009-11-20" File of the "Venango Campus Archives Files" Sub-Series of the "Venango Campus Archives" Sub-Series of the "Suhr Library" Series of the "University Libraries Records"</t>
  </si>
  <si>
    <t>"Venango Campus Faculty Forum Notes and Minutes, 2008, 2008-01-18 - 2008-11-21" File of the "Venango Campus Archives Files" Sub-Series of the "Venango Campus Archives" Sub-Series of the "Suhr Library" Series of the "University Libraries Records"</t>
  </si>
  <si>
    <t>"Venango Campus Faculty Forum Notes and Minutes, 2007, 2007-02-02 - 2007-11-16" File of the "Venango Campus Archives Files" Sub-Series of the "Venango Campus Archives" Sub-Series of the "Suhr Library" Series of the "University Libraries Records"</t>
  </si>
  <si>
    <t>"Venango Campus Faculty Forum Notes and Minutes, 2006, 2006-02-03 - 2006-09-15" File of the "Venango Campus Archives Files" Sub-Series of the "Venango Campus Archives" Sub-Series of the "Suhr Library" Series of the "University Libraries Records"</t>
  </si>
  <si>
    <t>"Venango Campus Faculty Forum Notes and Minutes, 2005, ca. 2005 and 2005-01-20 - 2005-11-18" File of the "Venango Campus Archives Files" Sub-Series of the "Venango Campus Archives" Sub-Series of the "Suhr Library" Series of the "University Libraries Records"</t>
  </si>
  <si>
    <t>"Venango Campus Faculty Forum Notes and Minutes, 2004, ca. 2004 and 2004-01-16 - 2004-11-19" File of the "Venango Campus Archives Files" Sub-Series of the "Venango Campus Archives" Sub-Series of the "Suhr Library" Series of the "University Libraries Records"</t>
  </si>
  <si>
    <t>"Venango Campus Faculty Forum Notes and Minutes, 2003, ca. 2003 and 2003-01 - 2003-12-02" File of the "Venango Campus Archives Files" Sub-Series of the "Venango Campus Archives" Sub-Series of the "Suhr Library" Series of the "University Libraries Records"</t>
  </si>
  <si>
    <t>"Venango Campus Faculty Forum Notes and Minutes, 2000, ca. 2000 and 2000-01-28 - 2000-11-13" File of the "Venango Campus Archives Files" Sub-Series of the "Venango Campus Archives" Sub-Series of the "Suhr Library" Series of the "University Libraries Records"</t>
  </si>
  <si>
    <t>"Venango Campus Faculty Forum Notes and Minutes, 2001, ca. 2001 and 2001-02-02 - 2001-12-07" File of the "Venango Campus Archives Files" Sub-Series of the "Venango Campus Archives" Sub-Series of the "Suhr Library" Series of the "University Libraries Records"</t>
  </si>
  <si>
    <t>"Venango Campus Faculty Forum Notes and Minutes, 2002, Folder 1, ca. 2002 and 2002-01-25 - 2002-04-20" File of the "Venango Campus Archives Files" Sub-Series of the "Venango Campus Archives" Sub-Series of the "Suhr Library" Series of the "University Libraries Records"</t>
  </si>
  <si>
    <t>"Venango Campus Faculty Forum Notes and Minutes, 2002, Folder 2, 2002-08-15 - 2002-09-06" File of the "Venango Campus Archives Files" Sub-Series of the "Venango Campus Archives" Sub-Series of the "Suhr Library" Series of the "University Libraries Records"</t>
  </si>
  <si>
    <t>"Venango Campus Faculty Forum Notes and Minutes, 2002, Folder 3, 2002-10-18 - 2002-11-15" File of the "Venango Campus Archives Files" Sub-Series of the "Venango Campus Archives" Sub-Series of the "Suhr Library" Series of the "University Libraries Records"</t>
  </si>
  <si>
    <t>"Venango Campus (College) Faculty Forum Notes and Minutes, 2012, 2012-02-03 - 2012-11-16" File of the "Venango Campus Archives Files" Sub-Series of the "Venango Campus Archives" Sub-Series of the "Suhr Library" Series of the "University Libraries Records"</t>
  </si>
  <si>
    <t>https://as-clarion.klnpa.org/repositories/2/archival_objects/12515</t>
  </si>
  <si>
    <t>"Venango Campus (College) Faculty Forum Notes and Minutes, 2013, 2013-02-01 - 2013-04-19" File of the "Venango Campus Archives Files" Sub-Series of the "Venango Campus Archives" Sub-Series of the "Suhr Library" Series of the "University Libraries Records"</t>
  </si>
  <si>
    <t>https://as-clarion.klnpa.org/repositories/2/archival_objects/12516</t>
  </si>
  <si>
    <t>"Venango Campus (College) Faculty Forum Notes and Minutes, 2014, 2014-02-07 - 2014-03-07" File of the "Venango Campus Archives Files" Sub-Series of the "Venango Campus Archives" Sub-Series of the "Suhr Library" Series of the "University Libraries Records"</t>
  </si>
  <si>
    <t>https://as-clarion.klnpa.org/repositories/2/archival_objects/12517</t>
  </si>
  <si>
    <t>"Venango Campus (College) Faculty Forum Notes and Minutes, 2015, 2015-03-20 - 2015-10-16" File of the "Venango Campus Archives Files" Sub-Series of the "Venango Campus Archives" Sub-Series of the "Suhr Library" Series of the "University Libraries Records"</t>
  </si>
  <si>
    <t>https://as-clarion.klnpa.org/repositories/2/archival_objects/12518</t>
  </si>
  <si>
    <t>"Venango Campus (College) Faculty Forum Notes and Minutes, 2016, 2016-03-18" File of the "Venango Campus Archives Files" Sub-Series of the "Venango Campus Archives" Sub-Series of the "Suhr Library" Series of the "University Libraries Records"</t>
  </si>
  <si>
    <t>https://as-clarion.klnpa.org/repositories/2/archival_objects/12519</t>
  </si>
  <si>
    <t>"Venango Campus Final Exam Schedule, 1967-1970" File of the "Venango Campus Archives Files" Sub-Series of the "Venango Campus Archives" Sub-Series of the "Suhr Library" Series of the "University Libraries Records"</t>
  </si>
  <si>
    <t>https://as-clarion.klnpa.org/repositories/2/archival_objects/12520</t>
  </si>
  <si>
    <t>"Venango Campus Final Exam Schedule, 1970-1980" File of the "Venango Campus Archives Files" Sub-Series of the "Venango Campus Archives" Sub-Series of the "Suhr Library" Series of the "University Libraries Records"</t>
  </si>
  <si>
    <t>https://as-clarion.klnpa.org/repositories/2/archival_objects/12521</t>
  </si>
  <si>
    <t>"Venango Campus Final Exam Schedule, 1980-1989" File of the "Venango Campus Archives Files" Sub-Series of the "Venango Campus Archives" Sub-Series of the "Suhr Library" Series of the "University Libraries Records"</t>
  </si>
  <si>
    <t>https://as-clarion.klnpa.org/repositories/2/archival_objects/12522</t>
  </si>
  <si>
    <t>"Venango Campus Final Exam Schedule, 1990-1995" File of the "Venango Campus Archives Files" Sub-Series of the "Venango Campus Archives" Sub-Series of the "Suhr Library" Series of the "University Libraries Records"</t>
  </si>
  <si>
    <t>https://as-clarion.klnpa.org/repositories/2/archival_objects/12523</t>
  </si>
  <si>
    <t>"Venango Campus Final Exam Schedule, undated and 2001-2004" File of the "Venango Campus Archives Files" Sub-Series of the "Venango Campus Archives" Sub-Series of the "Suhr Library" Series of the "University Libraries Records"</t>
  </si>
  <si>
    <t>https://as-clarion.klnpa.org/repositories/2/archival_objects/12524</t>
  </si>
  <si>
    <t>"Venango Campus Final Exam Schedule, 2009-2013" File of the "Venango Campus Archives Files" Sub-Series of the "Venango Campus Archives" Sub-Series of the "Suhr Library" Series of the "University Libraries Records"</t>
  </si>
  <si>
    <t>https://as-clarion.klnpa.org/repositories/2/archival_objects/12525</t>
  </si>
  <si>
    <t>"Venango Campus First Energy Program, 2005-02-04 - 2006-11-18" File of the "Venango Campus Archives Files" Sub-Series of the "Venango Campus Archives" Sub-Series of the "Suhr Library" Series of the "University Libraries Records"</t>
  </si>
  <si>
    <t>https://as-clarion.klnpa.org/repositories/2/archival_objects/12526</t>
  </si>
  <si>
    <t>"Venango Campus People" file of the "Venango Campus Archives Photographs" Sub-Series of the "Venango Campus Archives" Sub-Series of the "Suhr Library" Series of the "University Libraries Records"</t>
  </si>
  <si>
    <t>https://as-clarion.klnpa.org/repositories/2/archival_objects/12527</t>
  </si>
  <si>
    <t>"Venango Campus Freshmen Week, 1963-09-13 - 1966-09-24" File of the "Venango Campus Archives Files" Sub-Series of the "Venango Campus Archives" Sub-Series of the "Suhr Library" Series of the "University Libraries Records"</t>
  </si>
  <si>
    <t>https://as-clarion.klnpa.org/repositories/2/archival_objects/12528</t>
  </si>
  <si>
    <t>"Venango Campus Fund Raising, 1990-06-06 - 1994-05-05" File of the "Venango Campus Archives Files" Sub-Series of the "Venango Campus Archives" Sub-Series of the "Suhr Library" Series of the "University Libraries Records"</t>
  </si>
  <si>
    <t>https://as-clarion.klnpa.org/repositories/2/archival_objects/12529</t>
  </si>
  <si>
    <t>"Venango Campus Fund Raising 1961 Campaign, 1961" File of the "Venango Campus Archives Files" Sub-Series of the "Venango Campus Archives" Sub-Series of the "Suhr Library" Series of the "University Libraries Records"</t>
  </si>
  <si>
    <t>https://as-clarion.klnpa.org/repositories/2/archival_objects/12530</t>
  </si>
  <si>
    <t>"Venango Campus Fund Raising 1988 Campaign (First Annual), 1988-04-18" File of the "Venango Campus Archives Files" Sub-Series of the "Venango Campus Archives" Sub-Series of the "Suhr Library" Series of the "University Libraries Records"</t>
  </si>
  <si>
    <t>https://as-clarion.klnpa.org/repositories/2/archival_objects/12531</t>
  </si>
  <si>
    <t>"Venango Campus Fund Raising Campaign and Montgomery Hall, 1986-08-06 - 1987-07-24" File of the "Venango Campus Archives Files" Sub-Series of the "Venango Campus Archives" Sub-Series of the "Suhr Library" Series of the "University Libraries Records"</t>
  </si>
  <si>
    <t>https://as-clarion.klnpa.org/repositories/2/archival_objects/12532</t>
  </si>
  <si>
    <t>"Venango Campus Grants and Gifts, undated and 1965-10-28 - 2016-11-07" File of the "Venango Campus Archives Files" Sub-Series of the "Venango Campus Archives" Sub-Series of the "Suhr Library" Series of the "University Libraries Records"</t>
  </si>
  <si>
    <t>https://as-clarion.klnpa.org/repositories/2/archival_objects/12533</t>
  </si>
  <si>
    <t>"Venango Campus Grounds, 1963-09-04 - 2005-04-25" File of the "Venango Campus Archives Files" Sub-Series of the "Venango Campus Archives" Sub-Series of the "Suhr Library" Series of the "University Libraries Records"</t>
  </si>
  <si>
    <t>https://as-clarion.klnpa.org/repositories/2/archival_objects/12534</t>
  </si>
  <si>
    <t>"Venango Campus History, Folder 1, undated and 1960 - 1969-01-25" File of the "Venango Campus Archives Files" Sub-Series of the "Venango Campus Archives" Sub-Series of the "Suhr Library" Series of the "University Libraries Records"</t>
  </si>
  <si>
    <t>https://as-clarion.klnpa.org/repositories/2/archival_objects/12535</t>
  </si>
  <si>
    <t>"Venango Campus History, Folder 2, undated and 1960-10-28 - 1962-11-14" File of the "Venango Campus Archives Files" Sub-Series of the "Venango Campus Archives" Sub-Series of the "Suhr Library" Series of the "University Libraries Records"</t>
  </si>
  <si>
    <t>https://as-clarion.klnpa.org/repositories/2/archival_objects/12536</t>
  </si>
  <si>
    <t>"Venango Campus History, Folder 3, ca. 1960's" File of the "Venango Campus Archives Files" Sub-Series of the "Venango Campus Archives" Sub-Series of the "Suhr Library" Series of the "University Libraries Records"</t>
  </si>
  <si>
    <t>https://as-clarion.klnpa.org/repositories/2/archival_objects/12537</t>
  </si>
  <si>
    <t>"1960's Photographs, ca. 1960's and 1961-1969" File of the "Venango Campus Archives Photographs" Sub-Series of the "Venango Campus Archives" Sub-Series of the "Suhr Library" Series of the "University Libraries Records</t>
  </si>
  <si>
    <t>https://as-clarion.klnpa.org/repositories/2/archival_objects/12538</t>
  </si>
  <si>
    <t>"Venango Campus History, Folder 4, 1970-03-14 - 1977-08-31" File of the "Venango Campus Archives Files" Sub-Series of the "Venango Campus Archives" Sub-Series of the "Suhr Library" Series of the "University Libraries Records"</t>
  </si>
  <si>
    <t>https://as-clarion.klnpa.org/repositories/2/archival_objects/12539</t>
  </si>
  <si>
    <t>"Venango Campus History, Folder 5, undated and 1976" File of the "Venango Campus Archives Files" Sub-Series of the "Venango Campus Archives" Sub-Series of the "Suhr Library" Series of the "University Libraries Records"</t>
  </si>
  <si>
    <t>https://as-clarion.klnpa.org/repositories/2/archival_objects/12540</t>
  </si>
  <si>
    <t>"Venango Campus History, Folder 6, 1976-04-14 - 1986-04-24" File of the "Venango Campus Archives Files" Sub-Series of the "Venango Campus Archives" Sub-Series of the "Suhr Library" Series of the "University Libraries Records"</t>
  </si>
  <si>
    <t>https://as-clarion.klnpa.org/repositories/2/archival_objects/12541</t>
  </si>
  <si>
    <t>"Venango Campus History, Folder 7, 1976-10-25" File of the "Venango Campus Archives Files" Sub-Series of the "Venango Campus Archives" Sub-Series of the "Suhr Library" Series of the "University Libraries Records"</t>
  </si>
  <si>
    <t>https://as-clarion.klnpa.org/repositories/2/archival_objects/12542</t>
  </si>
  <si>
    <t>2024-04 PennWest Clarion News File</t>
  </si>
  <si>
    <t>2024-04 PennWest News File</t>
  </si>
  <si>
    <t>"Venango Campus History, Folder 8, 1980-08-25 - 1989-12-04" File of the "Venango Campus Archives Files" Sub-Series of the "Venango Campus Archives" Sub-Series of the "Suhr Library" Series of the "University Libraries Records"</t>
  </si>
  <si>
    <t>https://as-clarion.klnpa.org/repositories/2/archival_objects/12543</t>
  </si>
  <si>
    <r>
      <t xml:space="preserve"> </t>
    </r>
    <r>
      <rPr>
        <i/>
        <sz val="11"/>
        <rFont val="Calibri"/>
        <family val="2"/>
        <scheme val="minor"/>
      </rPr>
      <t>Patrick Flanagan to identify "Rural Libraries" test migration display issues.</t>
    </r>
  </si>
  <si>
    <t>"Venango Campus History, Folder 9, ca. 1990s and 1990-01-09 - 1998-03-12" File of the "Venango Campus Archives Files" Sub-Series of the "Venango Campus Archives" Sub-Series of the "Suhr Library" Series of the "University Libraries Records"</t>
  </si>
  <si>
    <t>https://as-clarion.klnpa.org/repositories/2/archival_objects/12544</t>
  </si>
  <si>
    <t>"Venango Veterans Club Awards, 2013" Series of the "Venango Veterans Club Records"</t>
  </si>
  <si>
    <t>https://as-clarion.klnpa.org/repositories/2/archival_objects/12545</t>
  </si>
  <si>
    <t>"Venango Veterans Club Media, 2013-10-10" Series of the "Venango Veterans Club Records"</t>
  </si>
  <si>
    <t>https://as-clarion.klnpa.org/repositories/2/archival_objects/12547</t>
  </si>
  <si>
    <t>https://as-clarion.klnpa.org/repositories/2/archival_objects/12549</t>
  </si>
  <si>
    <t>"Venango Campus History, Folder 10, 2000-09-22 - 2009-05-16" File of the "Venango Campus Archives Files" Sub-Series of the "Venango Campus Archives" Sub-Series of the "Suhr Library" Series of the "University Libraries Records"</t>
  </si>
  <si>
    <t>https://as-clarion.klnpa.org/repositories/2/archival_objects/12551</t>
  </si>
  <si>
    <t>"Venango Campus History, Folder 11, 2008-06-07" File of the "Venango Campus Archives Files" Sub-Series of the "Venango Campus Archives" Sub-Series of the "Suhr Library" Series of the "University Libraries Records"</t>
  </si>
  <si>
    <t>https://as-clarion.klnpa.org/repositories/2/archival_objects/12552</t>
  </si>
  <si>
    <t>"Venango Campus History, Folder 12, 2001 - 2002" File of the "Venango Campus Archives Files" Sub-Series of the "Venango Campus Archives" Sub-Series of the "Suhr Library" Series of the "University Libraries Records"</t>
  </si>
  <si>
    <t>https://as-clarion.klnpa.org/repositories/2/archival_objects/12553</t>
  </si>
  <si>
    <t>"Venango Campus History, Folder 13, 2011 - 2021-08-02" File of the "Venango Campus Archives Files" Sub-Series of the "Venango Campus Archives" Sub-Series of the "Suhr Library" Series of the "University Libraries Records"</t>
  </si>
  <si>
    <t>https://as-clarion.klnpa.org/repositories/2/archival_objects/12554</t>
  </si>
  <si>
    <t>"Venango Campus Honors Celebrations, 2010-03-02 - 2012-04-20" File of the "Venango Campus Archives Files" Sub-Series of the "Venango Campus Archives" Sub-Series of the "Suhr Library" Series of the "University Libraries Records"</t>
  </si>
  <si>
    <t>https://as-clarion.klnpa.org/repositories/2/archival_objects/12555</t>
  </si>
  <si>
    <t>"Venango Campus Honors Celebrations and Programs, Folder 1, 2011-04-14" File of the "Venango Campus Archives Files" Sub-Series of the "Venango Campus Archives" Sub-Series of the "Suhr Library" Series of the "University Libraries Records"</t>
  </si>
  <si>
    <t>https://as-clarion.klnpa.org/repositories/2/archival_objects/12556</t>
  </si>
  <si>
    <t>"Venango Campus Honors Celebrations and Programs, Folder 2, 2010-12-01 - 2012-11-30" File of the "Venango Campus Archives Files" Sub-Series of the "Venango Campus Archives" Sub-Series of the "Suhr Library" Series of the "University Libraries Records"</t>
  </si>
  <si>
    <t>https://as-clarion.klnpa.org/repositories/2/archival_objects/12557</t>
  </si>
  <si>
    <t>"Venango Campus Honors Celebrations and Programs, Folder 3, 2009-04-20 - 2014-04-28" File of the "Venango Campus Archives Files" Sub-Series of the "Venango Campus Archives" Sub-Series of the "Suhr Library" Series of the "University Libraries Records"</t>
  </si>
  <si>
    <t>https://as-clarion.klnpa.org/repositories/2/archival_objects/12558</t>
  </si>
  <si>
    <t>"Venango Campus Honors Celebrations and Programs, Folder 4, 2010-04-23 - 2014-04-24" File of the "Venango Campus Archives Files" Sub-Series of the "Venango Campus Archives" Sub-Series of the "Suhr Library" Series of the "University Libraries Records"</t>
  </si>
  <si>
    <t>https://as-clarion.klnpa.org/repositories/2/archival_objects/12559</t>
  </si>
  <si>
    <t>"Venango Campus Honors Celebrations and Programs, Folder 5, 2014-04-22" File of the "Venango Campus Archives Files" Sub-Series of the "Venango Campus Archives" Sub-Series of the "Suhr Library" Series of the "University Libraries Records"</t>
  </si>
  <si>
    <t>https://as-clarion.klnpa.org/repositories/2/archival_objects/12560</t>
  </si>
  <si>
    <t>"Venango Campus Honor Societies:  Phi Theta Kappa, Folder 1, 1984-09-13 - 1988-04-11" File of the "Venango Campus Archives Files" Sub-Series of the "Venango Campus Archives" Sub-Series of the "Suhr Library" Series of the "University Libraries Records"</t>
  </si>
  <si>
    <t>https://as-clarion.klnpa.org/repositories/2/archival_objects/12561</t>
  </si>
  <si>
    <t>"Venango Campus Honor Societies:  Phi Theta Kappa, Folder 2, ca. 1990s and 1990-04-22 - 1999-04-18" File of the "Venango Campus Archives Files" Sub-Series of the "Venango Campus Archives" Sub-Series of the "Suhr Library" Series of the "University Libraries Records"</t>
  </si>
  <si>
    <t>https://as-clarion.klnpa.org/repositories/2/archival_objects/12562</t>
  </si>
  <si>
    <t>"Venango Campus Honor Societies:  Phi Theta Kappa, Folder 3, 2000-04-08 - 2007-03-16" File of the "Venango Campus Archives Files" Sub-Series of the "Venango Campus Archives" Sub-Series of the "Suhr Library" Series of the "University Libraries Records"</t>
  </si>
  <si>
    <t>https://as-clarion.klnpa.org/repositories/2/archival_objects/12563</t>
  </si>
  <si>
    <t>"Venango Campus Honor Societies:  Phi Theta Kappa, Folder 4, 2009-11-01 - 2017-03-25" File of the "Venango Campus Archives Files" Sub-Series of the "Venango Campus Archives" Sub-Series of the "Suhr Library" Series of the "University Libraries Records"</t>
  </si>
  <si>
    <t>https://as-clarion.klnpa.org/repositories/2/archival_objects/12564</t>
  </si>
  <si>
    <t>"Venango Campus Honor Societies:  Sigma Theta Tau, Folder 1, 1980-06-18 - 1989" File of the "Venango Campus Archives Files" Sub-Series of the "Venango Campus Archives" Sub-Series of the "Suhr Library" Series of the "University Libraries Records"</t>
  </si>
  <si>
    <t>https://as-clarion.klnpa.org/repositories/2/archival_objects/12565</t>
  </si>
  <si>
    <t>"Venango Campus Honor Societies:  Sigma Theta Tau, Folder 2, 1990-05-11 - 2008-04-28" File of the "Venango Campus Archives Files" Sub-Series of the "Venango Campus Archives" Sub-Series of the "Suhr Library" Series of the "University Libraries Records"</t>
  </si>
  <si>
    <t>https://as-clarion.klnpa.org/repositories/2/archival_objects/12566</t>
  </si>
  <si>
    <t>"Venango Campus Honors Night, Folder 1, 1992-04-10 - 1997-04-11" File of the "Venango Campus Archives Files" Sub-Series of the "Venango Campus Archives" Sub-Series of the "Suhr Library" Series of the "University Libraries Records"</t>
  </si>
  <si>
    <t>https://as-clarion.klnpa.org/repositories/2/archival_objects/12567</t>
  </si>
  <si>
    <t>"Venango Campus Honors Night, Folder 2, 2004-04-23 - 2009-05-01" File of the "Venango Campus Archives Files" Sub-Series of the "Venango Campus Archives" Sub-Series of the "Suhr Library" Series of the "University Libraries Records"</t>
  </si>
  <si>
    <t>https://as-clarion.klnpa.org/repositories/2/archival_objects/12568</t>
  </si>
  <si>
    <t>"Venango Campus Honors Program, Folder 1, 1994-05-14 - 1997-04-21" File of the "Venango Campus Archives Files" Sub-Series of the "Venango Campus Archives" Sub-Series of the "Suhr Library" Series of the "University Libraries Records"</t>
  </si>
  <si>
    <t>https://as-clarion.klnpa.org/repositories/2/archival_objects/12569</t>
  </si>
  <si>
    <t>"Venango Campus Honors Program, Folder 2, 2006-08-08 - 2009-12" File of the "Venango Campus Archives Files" Sub-Series of the "Venango Campus Archives" Sub-Series of the "Suhr Library" Series of the "University Libraries Records"</t>
  </si>
  <si>
    <t>https://as-clarion.klnpa.org/repositories/2/archival_objects/12570</t>
  </si>
  <si>
    <r>
      <t xml:space="preserve">Note 4:  </t>
    </r>
    <r>
      <rPr>
        <i/>
        <sz val="11"/>
        <rFont val="Calibri"/>
        <family val="2"/>
        <scheme val="minor"/>
      </rPr>
      <t xml:space="preserve">Archives activities in April included continued processing (arrangement and description) of the Venango Campus Archives files which were transferred to Carlson Library from Suhr Library in </t>
    </r>
    <r>
      <rPr>
        <b/>
        <i/>
        <sz val="11"/>
        <rFont val="Calibri"/>
        <family val="2"/>
        <scheme val="minor"/>
      </rPr>
      <t>Spring 2020</t>
    </r>
    <r>
      <rPr>
        <i/>
        <sz val="11"/>
        <rFont val="Calibri"/>
        <family val="2"/>
        <scheme val="minor"/>
      </rPr>
      <t>;</t>
    </r>
    <r>
      <rPr>
        <b/>
        <i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continued collaboration with</t>
    </r>
  </si>
  <si>
    <t>(or 35.75 linear feet)</t>
  </si>
  <si>
    <r>
      <t xml:space="preserve">As of April 30, 2024, </t>
    </r>
    <r>
      <rPr>
        <i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processed PennWest Clarion paper-format archives measure 617.75 linear feet.</t>
    </r>
  </si>
  <si>
    <r>
      <t xml:space="preserve">As of April 30, 2024, the </t>
    </r>
    <r>
      <rPr>
        <i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size in gigabytes of PennWest Clarion digital collections is 280.85 GB.</t>
    </r>
  </si>
  <si>
    <r>
      <t xml:space="preserve">As of April 30, 2024, the </t>
    </r>
    <r>
      <rPr>
        <i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number of items in PennWest Clarion digital collections is 33,001</t>
    </r>
  </si>
  <si>
    <t>"Venango Veterans Club Memorabilia, 2013 - 2024-04-16" Series of the "Venango Veterans Club Records"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</si>
</sst>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49" fontId="1" fillId="2" borderId="0" xfId="0" applyNumberFormat="1" applyFont="1" applyFill="1" applyAlignment="1">
      <alignment wrapText="1"/>
    </xf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49" fontId="2" fillId="2" borderId="0" xfId="0" applyNumberFormat="1" applyFont="1" applyFill="1" applyAlignment="1">
      <alignment wrapText="1"/>
    </xf>
    <xf numFmtId="3" fontId="0" fillId="0" borderId="0" xfId="0" applyNumberFormat="1"/>
    <xf numFmtId="0" fontId="4" fillId="0" borderId="0" xfId="0" applyFont="1"/>
    <xf numFmtId="0" fontId="3" fillId="2" borderId="0" xfId="0" applyFont="1" applyFill="1"/>
    <xf numFmtId="0" fontId="3" fillId="3" borderId="0" xfId="0" applyFont="1" applyFill="1"/>
    <xf numFmtId="2" fontId="3" fillId="3" borderId="0" xfId="0" applyNumberFormat="1" applyFont="1" applyFill="1"/>
    <xf numFmtId="0" fontId="0" fillId="3" borderId="0" xfId="0" applyFill="1"/>
    <xf numFmtId="3" fontId="3" fillId="3" borderId="0" xfId="0" applyNumberFormat="1" applyFont="1" applyFill="1"/>
    <xf numFmtId="3" fontId="0" fillId="3" borderId="0" xfId="0" applyNumberFormat="1" applyFill="1"/>
    <xf numFmtId="3" fontId="3" fillId="0" borderId="0" xfId="0" applyNumberFormat="1" applyFont="1"/>
    <xf numFmtId="49" fontId="1" fillId="3" borderId="0" xfId="0" applyNumberFormat="1" applyFont="1" applyFill="1" applyAlignment="1">
      <alignment horizontal="right"/>
    </xf>
    <xf numFmtId="0" fontId="1" fillId="2" borderId="0" xfId="0" applyFont="1" applyFill="1"/>
    <xf numFmtId="49" fontId="3" fillId="0" borderId="0" xfId="0" applyNumberFormat="1" applyFont="1" applyAlignment="1">
      <alignment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1" applyAlignment="1">
      <alignment horizontal="left" wrapText="1"/>
    </xf>
    <xf numFmtId="49" fontId="7" fillId="0" borderId="0" xfId="1" applyNumberFormat="1" applyAlignment="1">
      <alignment horizontal="left" wrapText="1"/>
    </xf>
    <xf numFmtId="0" fontId="7" fillId="0" borderId="0" xfId="1"/>
    <xf numFmtId="0" fontId="3" fillId="0" borderId="0" xfId="0" applyFont="1" applyAlignment="1">
      <alignment wrapText="1"/>
    </xf>
    <xf numFmtId="0" fontId="7" fillId="0" borderId="0" xfId="1" applyAlignment="1">
      <alignment wrapText="1"/>
    </xf>
    <xf numFmtId="0" fontId="0" fillId="0" borderId="0" xfId="0" applyAlignment="1">
      <alignment wrapText="1"/>
    </xf>
    <xf numFmtId="0" fontId="3" fillId="0" borderId="0" xfId="1" applyFont="1"/>
    <xf numFmtId="0" fontId="5" fillId="0" borderId="0" xfId="0" applyFont="1"/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as-clarion.klnpa.org/repositories/2/archival_objects/12448" TargetMode="External"/><Relationship Id="rId21" Type="http://schemas.openxmlformats.org/officeDocument/2006/relationships/hyperlink" Target="http://as-clarion.klnpa.org/repositories/2/resources/1605" TargetMode="External"/><Relationship Id="rId42" Type="http://schemas.openxmlformats.org/officeDocument/2006/relationships/hyperlink" Target="http://as-clarion.klnpa.org/repositories/2/archival_objects/11906" TargetMode="External"/><Relationship Id="rId63" Type="http://schemas.openxmlformats.org/officeDocument/2006/relationships/hyperlink" Target="https://as-clarion.klnpa.org/repositories/2/archival_objects/12358" TargetMode="External"/><Relationship Id="rId84" Type="http://schemas.openxmlformats.org/officeDocument/2006/relationships/hyperlink" Target="https://as-clarion.klnpa.org/repositories/2/archival_objects/12414" TargetMode="External"/><Relationship Id="rId138" Type="http://schemas.openxmlformats.org/officeDocument/2006/relationships/hyperlink" Target="https://as-clarion.klnpa.org/repositories/2/archival_objects/12481" TargetMode="External"/><Relationship Id="rId159" Type="http://schemas.openxmlformats.org/officeDocument/2006/relationships/hyperlink" Target="https://as-clarion.klnpa.org/repositories/2/archival_objects/12503" TargetMode="External"/><Relationship Id="rId170" Type="http://schemas.openxmlformats.org/officeDocument/2006/relationships/hyperlink" Target="https://as-clarion.klnpa.org/repositories/2/archival_objects/12514" TargetMode="External"/><Relationship Id="rId191" Type="http://schemas.openxmlformats.org/officeDocument/2006/relationships/hyperlink" Target="https://as-clarion.klnpa.org/repositories/2/archival_objects/12535" TargetMode="External"/><Relationship Id="rId205" Type="http://schemas.openxmlformats.org/officeDocument/2006/relationships/hyperlink" Target="https://as-clarion.klnpa.org/repositories/2/archival_objects/12552" TargetMode="External"/><Relationship Id="rId107" Type="http://schemas.openxmlformats.org/officeDocument/2006/relationships/hyperlink" Target="https://as-clarion.klnpa.org/repositories/2/archival_objects/12432" TargetMode="External"/><Relationship Id="rId11" Type="http://schemas.openxmlformats.org/officeDocument/2006/relationships/hyperlink" Target="http://as-clarion.klnpa.org/repositories/2/resources/1606" TargetMode="External"/><Relationship Id="rId32" Type="http://schemas.openxmlformats.org/officeDocument/2006/relationships/hyperlink" Target="http://as-clarion.klnpa.org/repositories/2/archival_objects/11794" TargetMode="External"/><Relationship Id="rId53" Type="http://schemas.openxmlformats.org/officeDocument/2006/relationships/hyperlink" Target="http://as-clarion.klnpa.org/repositories/2/archival_objects/12018" TargetMode="External"/><Relationship Id="rId74" Type="http://schemas.openxmlformats.org/officeDocument/2006/relationships/hyperlink" Target="https://as-clarion.klnpa.org/repositories/2/archival_objects/12369" TargetMode="External"/><Relationship Id="rId128" Type="http://schemas.openxmlformats.org/officeDocument/2006/relationships/hyperlink" Target="https://as-clarion.klnpa.org/repositories/2/archival_objects/12468" TargetMode="External"/><Relationship Id="rId149" Type="http://schemas.openxmlformats.org/officeDocument/2006/relationships/hyperlink" Target="https://as-clarion.klnpa.org/repositories/2/archival_objects/12493" TargetMode="External"/><Relationship Id="rId5" Type="http://schemas.openxmlformats.org/officeDocument/2006/relationships/hyperlink" Target="http://as-clarion.klnpa.org/repositories/2/archival_objects/11703" TargetMode="External"/><Relationship Id="rId95" Type="http://schemas.openxmlformats.org/officeDocument/2006/relationships/hyperlink" Target="https://as-clarion.klnpa.org/repositories/2/archival_objects/12426" TargetMode="External"/><Relationship Id="rId160" Type="http://schemas.openxmlformats.org/officeDocument/2006/relationships/hyperlink" Target="https://as-clarion.klnpa.org/repositories/2/archival_objects/12504" TargetMode="External"/><Relationship Id="rId181" Type="http://schemas.openxmlformats.org/officeDocument/2006/relationships/hyperlink" Target="https://as-clarion.klnpa.org/repositories/2/archival_objects/12525" TargetMode="External"/><Relationship Id="rId216" Type="http://schemas.openxmlformats.org/officeDocument/2006/relationships/hyperlink" Target="https://as-clarion.klnpa.org/repositories/2/archival_objects/12563" TargetMode="External"/><Relationship Id="rId22" Type="http://schemas.openxmlformats.org/officeDocument/2006/relationships/hyperlink" Target="http://as-clarion.klnpa.org/repositories/2/archival_objects/11706" TargetMode="External"/><Relationship Id="rId43" Type="http://schemas.openxmlformats.org/officeDocument/2006/relationships/hyperlink" Target="http://as-clarion.klnpa.org/repositories/2/archival_objects/11936" TargetMode="External"/><Relationship Id="rId64" Type="http://schemas.openxmlformats.org/officeDocument/2006/relationships/hyperlink" Target="https://as-clarion.klnpa.org/repositories/2/archival_objects/12359" TargetMode="External"/><Relationship Id="rId118" Type="http://schemas.openxmlformats.org/officeDocument/2006/relationships/hyperlink" Target="https://as-clarion.klnpa.org/repositories/2/archival_objects/12449" TargetMode="External"/><Relationship Id="rId139" Type="http://schemas.openxmlformats.org/officeDocument/2006/relationships/hyperlink" Target="https://as-clarion.klnpa.org/repositories/2/archival_objects/12482" TargetMode="External"/><Relationship Id="rId85" Type="http://schemas.openxmlformats.org/officeDocument/2006/relationships/hyperlink" Target="https://as-clarion.klnpa.org/repositories/2/archival_objects/12415" TargetMode="External"/><Relationship Id="rId150" Type="http://schemas.openxmlformats.org/officeDocument/2006/relationships/hyperlink" Target="https://as-clarion.klnpa.org/repositories/2/archival_objects/12494" TargetMode="External"/><Relationship Id="rId171" Type="http://schemas.openxmlformats.org/officeDocument/2006/relationships/hyperlink" Target="https://as-clarion.klnpa.org/repositories/2/archival_objects/12515" TargetMode="External"/><Relationship Id="rId192" Type="http://schemas.openxmlformats.org/officeDocument/2006/relationships/hyperlink" Target="https://as-clarion.klnpa.org/repositories/2/archival_objects/12536" TargetMode="External"/><Relationship Id="rId206" Type="http://schemas.openxmlformats.org/officeDocument/2006/relationships/hyperlink" Target="https://as-clarion.klnpa.org/repositories/2/archival_objects/12553" TargetMode="External"/><Relationship Id="rId12" Type="http://schemas.openxmlformats.org/officeDocument/2006/relationships/hyperlink" Target="http://as-clarion.klnpa.org/repositories/2/resources/1601" TargetMode="External"/><Relationship Id="rId33" Type="http://schemas.openxmlformats.org/officeDocument/2006/relationships/hyperlink" Target="http://as-clarion.klnpa.org/repositories/2/archival_objects/11855" TargetMode="External"/><Relationship Id="rId108" Type="http://schemas.openxmlformats.org/officeDocument/2006/relationships/hyperlink" Target="https://as-clarion.klnpa.org/repositories/2/archival_objects/12431" TargetMode="External"/><Relationship Id="rId129" Type="http://schemas.openxmlformats.org/officeDocument/2006/relationships/hyperlink" Target="https://as-clarion.klnpa.org/repositories/2/archival_objects/12469" TargetMode="External"/><Relationship Id="rId54" Type="http://schemas.openxmlformats.org/officeDocument/2006/relationships/hyperlink" Target="http://as-clarion.klnpa.org/repositories/2/archival_objects/11965" TargetMode="External"/><Relationship Id="rId75" Type="http://schemas.openxmlformats.org/officeDocument/2006/relationships/hyperlink" Target="https://as-clarion.klnpa.org/repositories/2/archival_objects/12370" TargetMode="External"/><Relationship Id="rId96" Type="http://schemas.openxmlformats.org/officeDocument/2006/relationships/hyperlink" Target="https://as-clarion.klnpa.org/repositories/2/archival_objects/12427" TargetMode="External"/><Relationship Id="rId140" Type="http://schemas.openxmlformats.org/officeDocument/2006/relationships/hyperlink" Target="https://as-clarion.klnpa.org/repositories/2/archival_objects/12483" TargetMode="External"/><Relationship Id="rId161" Type="http://schemas.openxmlformats.org/officeDocument/2006/relationships/hyperlink" Target="https://as-clarion.klnpa.org/repositories/2/archival_objects/12505" TargetMode="External"/><Relationship Id="rId182" Type="http://schemas.openxmlformats.org/officeDocument/2006/relationships/hyperlink" Target="https://as-clarion.klnpa.org/repositories/2/archival_objects/12526" TargetMode="External"/><Relationship Id="rId217" Type="http://schemas.openxmlformats.org/officeDocument/2006/relationships/hyperlink" Target="https://as-clarion.klnpa.org/repositories/2/archival_objects/12564" TargetMode="External"/><Relationship Id="rId6" Type="http://schemas.openxmlformats.org/officeDocument/2006/relationships/hyperlink" Target="http://as-clarion.klnpa.org/repositories/2/archival_objects/11704" TargetMode="External"/><Relationship Id="rId23" Type="http://schemas.openxmlformats.org/officeDocument/2006/relationships/hyperlink" Target="http://as-clarion.klnpa.org/repositories/2/archival_objects/11708" TargetMode="External"/><Relationship Id="rId119" Type="http://schemas.openxmlformats.org/officeDocument/2006/relationships/hyperlink" Target="https://as-clarion.klnpa.org/repositories/2/archival_objects/12450" TargetMode="External"/><Relationship Id="rId44" Type="http://schemas.openxmlformats.org/officeDocument/2006/relationships/hyperlink" Target="http://as-clarion.klnpa.org/repositories/2/archival_objects/11954" TargetMode="External"/><Relationship Id="rId65" Type="http://schemas.openxmlformats.org/officeDocument/2006/relationships/hyperlink" Target="https://as-clarion.klnpa.org/repositories/2/archival_objects/12360" TargetMode="External"/><Relationship Id="rId86" Type="http://schemas.openxmlformats.org/officeDocument/2006/relationships/hyperlink" Target="https://as-clarion.klnpa.org/repositories/2/archival_objects/12416" TargetMode="External"/><Relationship Id="rId130" Type="http://schemas.openxmlformats.org/officeDocument/2006/relationships/hyperlink" Target="https://as-clarion.klnpa.org/repositories/2/archival_objects/12474" TargetMode="External"/><Relationship Id="rId151" Type="http://schemas.openxmlformats.org/officeDocument/2006/relationships/hyperlink" Target="https://as-clarion.klnpa.org/repositories/2/archival_objects/12495" TargetMode="External"/><Relationship Id="rId172" Type="http://schemas.openxmlformats.org/officeDocument/2006/relationships/hyperlink" Target="https://as-clarion.klnpa.org/repositories/2/archival_objects/12516" TargetMode="External"/><Relationship Id="rId193" Type="http://schemas.openxmlformats.org/officeDocument/2006/relationships/hyperlink" Target="https://as-clarion.klnpa.org/repositories/2/archival_objects/12537" TargetMode="External"/><Relationship Id="rId207" Type="http://schemas.openxmlformats.org/officeDocument/2006/relationships/hyperlink" Target="https://as-clarion.klnpa.org/repositories/2/archival_objects/12554" TargetMode="External"/><Relationship Id="rId13" Type="http://schemas.openxmlformats.org/officeDocument/2006/relationships/hyperlink" Target="http://as-clarion.klnpa.org/repositories/2/resources/1600" TargetMode="External"/><Relationship Id="rId109" Type="http://schemas.openxmlformats.org/officeDocument/2006/relationships/hyperlink" Target="https://as-clarion.klnpa.org/repositories/2/archival_objects/12430" TargetMode="External"/><Relationship Id="rId34" Type="http://schemas.openxmlformats.org/officeDocument/2006/relationships/hyperlink" Target="http://as-clarion.klnpa.org/repositories/2/archival_objects/11857" TargetMode="External"/><Relationship Id="rId55" Type="http://schemas.openxmlformats.org/officeDocument/2006/relationships/hyperlink" Target="http://as-clarion.klnpa.org/repositories/2/archival_objects/12063" TargetMode="External"/><Relationship Id="rId76" Type="http://schemas.openxmlformats.org/officeDocument/2006/relationships/hyperlink" Target="https://as-clarion.klnpa.org/repositories/2/archival_objects/12371" TargetMode="External"/><Relationship Id="rId97" Type="http://schemas.openxmlformats.org/officeDocument/2006/relationships/hyperlink" Target="https://as-clarion.klnpa.org/repositories/2/archival_objects/12428" TargetMode="External"/><Relationship Id="rId120" Type="http://schemas.openxmlformats.org/officeDocument/2006/relationships/hyperlink" Target="https://as-clarion.klnpa.org/repositories/2/archival_objects/12451" TargetMode="External"/><Relationship Id="rId141" Type="http://schemas.openxmlformats.org/officeDocument/2006/relationships/hyperlink" Target="https://as-clarion.klnpa.org/repositories/2/archival_objects/12484" TargetMode="External"/><Relationship Id="rId7" Type="http://schemas.openxmlformats.org/officeDocument/2006/relationships/hyperlink" Target="http://as-clarion.klnpa.org/repositories/2/archival_objects/11705" TargetMode="External"/><Relationship Id="rId162" Type="http://schemas.openxmlformats.org/officeDocument/2006/relationships/hyperlink" Target="https://as-clarion.klnpa.org/repositories/2/archival_objects/12506" TargetMode="External"/><Relationship Id="rId183" Type="http://schemas.openxmlformats.org/officeDocument/2006/relationships/hyperlink" Target="https://as-clarion.klnpa.org/repositories/2/archival_objects/12527" TargetMode="External"/><Relationship Id="rId218" Type="http://schemas.openxmlformats.org/officeDocument/2006/relationships/hyperlink" Target="https://as-clarion.klnpa.org/repositories/2/archival_objects/12565" TargetMode="External"/><Relationship Id="rId24" Type="http://schemas.openxmlformats.org/officeDocument/2006/relationships/hyperlink" Target="http://as-clarion.klnpa.org/repositories/2/archival_objects/11710" TargetMode="External"/><Relationship Id="rId45" Type="http://schemas.openxmlformats.org/officeDocument/2006/relationships/hyperlink" Target="http://as-clarion.klnpa.org/repositories/2/archival_objects/11979" TargetMode="External"/><Relationship Id="rId66" Type="http://schemas.openxmlformats.org/officeDocument/2006/relationships/hyperlink" Target="https://as-clarion.klnpa.org/repositories/2/archival_objects/12361" TargetMode="External"/><Relationship Id="rId87" Type="http://schemas.openxmlformats.org/officeDocument/2006/relationships/hyperlink" Target="https://as-clarion.klnpa.org/repositories/2/archival_objects/12417" TargetMode="External"/><Relationship Id="rId110" Type="http://schemas.openxmlformats.org/officeDocument/2006/relationships/hyperlink" Target="https://as-clarion.klnpa.org/repositories/2/archival_objects/12429" TargetMode="External"/><Relationship Id="rId131" Type="http://schemas.openxmlformats.org/officeDocument/2006/relationships/hyperlink" Target="https://as-clarion.klnpa.org/repositories/2/archival_objects/12472" TargetMode="External"/><Relationship Id="rId152" Type="http://schemas.openxmlformats.org/officeDocument/2006/relationships/hyperlink" Target="https://as-clarion.klnpa.org/repositories/2/archival_objects/12496" TargetMode="External"/><Relationship Id="rId173" Type="http://schemas.openxmlformats.org/officeDocument/2006/relationships/hyperlink" Target="https://as-clarion.klnpa.org/repositories/2/archival_objects/12517" TargetMode="External"/><Relationship Id="rId194" Type="http://schemas.openxmlformats.org/officeDocument/2006/relationships/hyperlink" Target="https://as-clarion.klnpa.org/repositories/2/archival_objects/12538" TargetMode="External"/><Relationship Id="rId208" Type="http://schemas.openxmlformats.org/officeDocument/2006/relationships/hyperlink" Target="https://as-clarion.klnpa.org/repositories/2/archival_objects/12555" TargetMode="External"/><Relationship Id="rId14" Type="http://schemas.openxmlformats.org/officeDocument/2006/relationships/hyperlink" Target="http://as-clarion.klnpa.org/repositories/2/resources/1597" TargetMode="External"/><Relationship Id="rId35" Type="http://schemas.openxmlformats.org/officeDocument/2006/relationships/hyperlink" Target="http://as-clarion.klnpa.org/repositories/2/resources/1610" TargetMode="External"/><Relationship Id="rId56" Type="http://schemas.openxmlformats.org/officeDocument/2006/relationships/hyperlink" Target="http://as-clarion.klnpa.org/repositories/2/archival_objects/12086" TargetMode="External"/><Relationship Id="rId77" Type="http://schemas.openxmlformats.org/officeDocument/2006/relationships/hyperlink" Target="https://as-clarion.klnpa.org/repositories/2/archival_objects/12400" TargetMode="External"/><Relationship Id="rId100" Type="http://schemas.openxmlformats.org/officeDocument/2006/relationships/hyperlink" Target="https://as-clarion.klnpa.org/repositories/2/archival_objects/12439" TargetMode="External"/><Relationship Id="rId8" Type="http://schemas.openxmlformats.org/officeDocument/2006/relationships/hyperlink" Target="http://as-clarion.klnpa.org/repositories/2/archival_objects/11707" TargetMode="External"/><Relationship Id="rId51" Type="http://schemas.openxmlformats.org/officeDocument/2006/relationships/hyperlink" Target="http://as-clarion.klnpa.org/repositories/2/archival_objects/11960" TargetMode="External"/><Relationship Id="rId72" Type="http://schemas.openxmlformats.org/officeDocument/2006/relationships/hyperlink" Target="https://as-clarion.klnpa.org/repositories/2/archival_objects/12367" TargetMode="External"/><Relationship Id="rId93" Type="http://schemas.openxmlformats.org/officeDocument/2006/relationships/hyperlink" Target="https://as-clarion.klnpa.org/repositories/2/archival_objects/12424" TargetMode="External"/><Relationship Id="rId98" Type="http://schemas.openxmlformats.org/officeDocument/2006/relationships/hyperlink" Target="https://as-clarion.klnpa.org/repositories/2/archival_objects/12441" TargetMode="External"/><Relationship Id="rId121" Type="http://schemas.openxmlformats.org/officeDocument/2006/relationships/hyperlink" Target="https://as-clarion.klnpa.org/repositories/2/archival_objects/12452" TargetMode="External"/><Relationship Id="rId142" Type="http://schemas.openxmlformats.org/officeDocument/2006/relationships/hyperlink" Target="https://as-clarion.klnpa.org/repositories/2/archival_objects/12486" TargetMode="External"/><Relationship Id="rId163" Type="http://schemas.openxmlformats.org/officeDocument/2006/relationships/hyperlink" Target="https://as-clarion.klnpa.org/repositories/2/archival_objects/12507" TargetMode="External"/><Relationship Id="rId184" Type="http://schemas.openxmlformats.org/officeDocument/2006/relationships/hyperlink" Target="https://as-clarion.klnpa.org/repositories/2/archival_objects/12528" TargetMode="External"/><Relationship Id="rId189" Type="http://schemas.openxmlformats.org/officeDocument/2006/relationships/hyperlink" Target="https://as-clarion.klnpa.org/repositories/2/archival_objects/12533" TargetMode="External"/><Relationship Id="rId219" Type="http://schemas.openxmlformats.org/officeDocument/2006/relationships/hyperlink" Target="https://as-clarion.klnpa.org/repositories/2/archival_objects/12566" TargetMode="External"/><Relationship Id="rId3" Type="http://schemas.openxmlformats.org/officeDocument/2006/relationships/hyperlink" Target="https://harbor.klnpa.org/clarion/islandora/object/islandora%3A10422" TargetMode="External"/><Relationship Id="rId214" Type="http://schemas.openxmlformats.org/officeDocument/2006/relationships/hyperlink" Target="https://as-clarion.klnpa.org/repositories/2/archival_objects/12561" TargetMode="External"/><Relationship Id="rId25" Type="http://schemas.openxmlformats.org/officeDocument/2006/relationships/hyperlink" Target="http://as-clarion.klnpa.org/repositories/2/archival_objects/11712" TargetMode="External"/><Relationship Id="rId46" Type="http://schemas.openxmlformats.org/officeDocument/2006/relationships/hyperlink" Target="http://as-clarion.klnpa.org/repositories/2/archival_objects/11938" TargetMode="External"/><Relationship Id="rId67" Type="http://schemas.openxmlformats.org/officeDocument/2006/relationships/hyperlink" Target="https://as-clarion.klnpa.org/repositories/2/archival_objects/12362" TargetMode="External"/><Relationship Id="rId116" Type="http://schemas.openxmlformats.org/officeDocument/2006/relationships/hyperlink" Target="https://as-clarion.klnpa.org/repositories/2/archival_objects/12447" TargetMode="External"/><Relationship Id="rId137" Type="http://schemas.openxmlformats.org/officeDocument/2006/relationships/hyperlink" Target="https://as-clarion.klnpa.org/repositories/2/archival_objects/12480" TargetMode="External"/><Relationship Id="rId158" Type="http://schemas.openxmlformats.org/officeDocument/2006/relationships/hyperlink" Target="https://as-clarion.klnpa.org/repositories/2/archival_objects/12502" TargetMode="External"/><Relationship Id="rId20" Type="http://schemas.openxmlformats.org/officeDocument/2006/relationships/hyperlink" Target="http://as-clarion.klnpa.org/repositories/2/resources/1603" TargetMode="External"/><Relationship Id="rId41" Type="http://schemas.openxmlformats.org/officeDocument/2006/relationships/hyperlink" Target="http://as-clarion.klnpa.org/repositories/2/archival_objects/12006" TargetMode="External"/><Relationship Id="rId62" Type="http://schemas.openxmlformats.org/officeDocument/2006/relationships/hyperlink" Target="https://harbor.klnpa.org/clarion/islandora/object/clar%3A1201" TargetMode="External"/><Relationship Id="rId83" Type="http://schemas.openxmlformats.org/officeDocument/2006/relationships/hyperlink" Target="https://as-clarion.klnpa.org/repositories/2/archival_objects/12413" TargetMode="External"/><Relationship Id="rId88" Type="http://schemas.openxmlformats.org/officeDocument/2006/relationships/hyperlink" Target="https://as-clarion.klnpa.org/repositories/2/archival_objects/12418" TargetMode="External"/><Relationship Id="rId111" Type="http://schemas.openxmlformats.org/officeDocument/2006/relationships/hyperlink" Target="https://as-clarion.klnpa.org/repositories/2/archival_objects/12442" TargetMode="External"/><Relationship Id="rId132" Type="http://schemas.openxmlformats.org/officeDocument/2006/relationships/hyperlink" Target="https://as-clarion.klnpa.org/repositories/2/archival_objects/12475" TargetMode="External"/><Relationship Id="rId153" Type="http://schemas.openxmlformats.org/officeDocument/2006/relationships/hyperlink" Target="https://as-clarion.klnpa.org/repositories/2/archival_objects/12497" TargetMode="External"/><Relationship Id="rId174" Type="http://schemas.openxmlformats.org/officeDocument/2006/relationships/hyperlink" Target="https://as-clarion.klnpa.org/repositories/2/archival_objects/12518" TargetMode="External"/><Relationship Id="rId179" Type="http://schemas.openxmlformats.org/officeDocument/2006/relationships/hyperlink" Target="https://as-clarion.klnpa.org/repositories/2/archival_objects/12523" TargetMode="External"/><Relationship Id="rId195" Type="http://schemas.openxmlformats.org/officeDocument/2006/relationships/hyperlink" Target="https://as-clarion.klnpa.org/repositories/2/archival_objects/12539" TargetMode="External"/><Relationship Id="rId209" Type="http://schemas.openxmlformats.org/officeDocument/2006/relationships/hyperlink" Target="https://as-clarion.klnpa.org/repositories/2/archival_objects/12556" TargetMode="External"/><Relationship Id="rId190" Type="http://schemas.openxmlformats.org/officeDocument/2006/relationships/hyperlink" Target="https://as-clarion.klnpa.org/repositories/2/archival_objects/12534" TargetMode="External"/><Relationship Id="rId204" Type="http://schemas.openxmlformats.org/officeDocument/2006/relationships/hyperlink" Target="https://as-clarion.klnpa.org/repositories/2/archival_objects/12551" TargetMode="External"/><Relationship Id="rId220" Type="http://schemas.openxmlformats.org/officeDocument/2006/relationships/hyperlink" Target="https://as-clarion.klnpa.org/repositories/2/archival_objects/12567" TargetMode="External"/><Relationship Id="rId15" Type="http://schemas.openxmlformats.org/officeDocument/2006/relationships/hyperlink" Target="http://as-clarion.klnpa.org/repositories/2/resources/1602" TargetMode="External"/><Relationship Id="rId36" Type="http://schemas.openxmlformats.org/officeDocument/2006/relationships/hyperlink" Target="http://as-clarion.klnpa.org/repositories/2/archival_objects/11876" TargetMode="External"/><Relationship Id="rId57" Type="http://schemas.openxmlformats.org/officeDocument/2006/relationships/hyperlink" Target="http://as-clarion.klnpa.org/repositories/2/archival_objects/12087" TargetMode="External"/><Relationship Id="rId106" Type="http://schemas.openxmlformats.org/officeDocument/2006/relationships/hyperlink" Target="https://as-clarion.klnpa.org/repositories/2/archival_objects/12433" TargetMode="External"/><Relationship Id="rId127" Type="http://schemas.openxmlformats.org/officeDocument/2006/relationships/hyperlink" Target="https://as-clarion.klnpa.org/repositories/2/archival_objects/12467" TargetMode="External"/><Relationship Id="rId10" Type="http://schemas.openxmlformats.org/officeDocument/2006/relationships/hyperlink" Target="http://as-clarion.klnpa.org/repositories/2/resources/1607" TargetMode="External"/><Relationship Id="rId31" Type="http://schemas.openxmlformats.org/officeDocument/2006/relationships/hyperlink" Target="http://as-clarion.klnpa.org/repositories/2/archival_objects/11792" TargetMode="External"/><Relationship Id="rId52" Type="http://schemas.openxmlformats.org/officeDocument/2006/relationships/hyperlink" Target="http://as-clarion.klnpa.org/repositories/2/archival_objects/11996" TargetMode="External"/><Relationship Id="rId73" Type="http://schemas.openxmlformats.org/officeDocument/2006/relationships/hyperlink" Target="https://as-clarion.klnpa.org/repositories/2/archival_objects/12368" TargetMode="External"/><Relationship Id="rId78" Type="http://schemas.openxmlformats.org/officeDocument/2006/relationships/hyperlink" Target="https://as-clarion.klnpa.org/repositories/2/archival_objects/12387" TargetMode="External"/><Relationship Id="rId94" Type="http://schemas.openxmlformats.org/officeDocument/2006/relationships/hyperlink" Target="https://as-clarion.klnpa.org/repositories/2/archival_objects/12425" TargetMode="External"/><Relationship Id="rId99" Type="http://schemas.openxmlformats.org/officeDocument/2006/relationships/hyperlink" Target="https://as-clarion.klnpa.org/repositories/2/archival_objects/12440" TargetMode="External"/><Relationship Id="rId101" Type="http://schemas.openxmlformats.org/officeDocument/2006/relationships/hyperlink" Target="https://as-clarion.klnpa.org/repositories/2/archival_objects/12438" TargetMode="External"/><Relationship Id="rId122" Type="http://schemas.openxmlformats.org/officeDocument/2006/relationships/hyperlink" Target="https://as-clarion.klnpa.org/repositories/2/archival_objects/12453" TargetMode="External"/><Relationship Id="rId143" Type="http://schemas.openxmlformats.org/officeDocument/2006/relationships/hyperlink" Target="https://as-clarion.klnpa.org/repositories/2/archival_objects/12487" TargetMode="External"/><Relationship Id="rId148" Type="http://schemas.openxmlformats.org/officeDocument/2006/relationships/hyperlink" Target="https://as-clarion.klnpa.org/repositories/2/archival_objects/12492" TargetMode="External"/><Relationship Id="rId164" Type="http://schemas.openxmlformats.org/officeDocument/2006/relationships/hyperlink" Target="https://as-clarion.klnpa.org/repositories/2/archival_objects/12508" TargetMode="External"/><Relationship Id="rId169" Type="http://schemas.openxmlformats.org/officeDocument/2006/relationships/hyperlink" Target="https://as-clarion.klnpa.org/repositories/2/archival_objects/12513" TargetMode="External"/><Relationship Id="rId185" Type="http://schemas.openxmlformats.org/officeDocument/2006/relationships/hyperlink" Target="https://as-clarion.klnpa.org/repositories/2/archival_objects/12529" TargetMode="External"/><Relationship Id="rId4" Type="http://schemas.openxmlformats.org/officeDocument/2006/relationships/hyperlink" Target="https://harbor.klnpa.org/clarion/islandora/object/islandora%3A10424" TargetMode="External"/><Relationship Id="rId9" Type="http://schemas.openxmlformats.org/officeDocument/2006/relationships/hyperlink" Target="http://as-clarion.klnpa.org/repositories/2/resources/1604" TargetMode="External"/><Relationship Id="rId180" Type="http://schemas.openxmlformats.org/officeDocument/2006/relationships/hyperlink" Target="https://as-clarion.klnpa.org/repositories/2/archival_objects/12524" TargetMode="External"/><Relationship Id="rId210" Type="http://schemas.openxmlformats.org/officeDocument/2006/relationships/hyperlink" Target="https://as-clarion.klnpa.org/repositories/2/archival_objects/12557" TargetMode="External"/><Relationship Id="rId215" Type="http://schemas.openxmlformats.org/officeDocument/2006/relationships/hyperlink" Target="https://as-clarion.klnpa.org/repositories/2/archival_objects/12562" TargetMode="External"/><Relationship Id="rId26" Type="http://schemas.openxmlformats.org/officeDocument/2006/relationships/hyperlink" Target="http://as-clarion.klnpa.org/repositories/2/archival_objects/11718" TargetMode="External"/><Relationship Id="rId47" Type="http://schemas.openxmlformats.org/officeDocument/2006/relationships/hyperlink" Target="http://as-clarion.klnpa.org/repositories/2/archival_objects/11923" TargetMode="External"/><Relationship Id="rId68" Type="http://schemas.openxmlformats.org/officeDocument/2006/relationships/hyperlink" Target="https://as-clarion.klnpa.org/repositories/2/archival_objects/12363" TargetMode="External"/><Relationship Id="rId89" Type="http://schemas.openxmlformats.org/officeDocument/2006/relationships/hyperlink" Target="https://as-clarion.klnpa.org/repositories/2/archival_objects/12420" TargetMode="External"/><Relationship Id="rId112" Type="http://schemas.openxmlformats.org/officeDocument/2006/relationships/hyperlink" Target="https://as-clarion.klnpa.org/repositories/2/archival_objects/12443" TargetMode="External"/><Relationship Id="rId133" Type="http://schemas.openxmlformats.org/officeDocument/2006/relationships/hyperlink" Target="https://as-clarion.klnpa.org/repositories/2/archival_objects/12476" TargetMode="External"/><Relationship Id="rId154" Type="http://schemas.openxmlformats.org/officeDocument/2006/relationships/hyperlink" Target="https://as-clarion.klnpa.org/repositories/2/archival_objects/12498" TargetMode="External"/><Relationship Id="rId175" Type="http://schemas.openxmlformats.org/officeDocument/2006/relationships/hyperlink" Target="https://as-clarion.klnpa.org/repositories/2/archival_objects/12519" TargetMode="External"/><Relationship Id="rId196" Type="http://schemas.openxmlformats.org/officeDocument/2006/relationships/hyperlink" Target="https://as-clarion.klnpa.org/repositories/2/archival_objects/12540" TargetMode="External"/><Relationship Id="rId200" Type="http://schemas.openxmlformats.org/officeDocument/2006/relationships/hyperlink" Target="https://as-clarion.klnpa.org/repositories/2/archival_objects/12544" TargetMode="External"/><Relationship Id="rId16" Type="http://schemas.openxmlformats.org/officeDocument/2006/relationships/hyperlink" Target="https://harbor.klnpa.org/clarion/islandora/object/islandora%3A10515" TargetMode="External"/><Relationship Id="rId221" Type="http://schemas.openxmlformats.org/officeDocument/2006/relationships/hyperlink" Target="https://as-clarion.klnpa.org/repositories/2/archival_objects/12568" TargetMode="External"/><Relationship Id="rId37" Type="http://schemas.openxmlformats.org/officeDocument/2006/relationships/hyperlink" Target="https://harbor.klnpa.org/clarion/islandora/object/islandora%3A10534" TargetMode="External"/><Relationship Id="rId58" Type="http://schemas.openxmlformats.org/officeDocument/2006/relationships/hyperlink" Target="http://as-clarion.klnpa.org/repositories/2/archival_objects/12088" TargetMode="External"/><Relationship Id="rId79" Type="http://schemas.openxmlformats.org/officeDocument/2006/relationships/hyperlink" Target="https://as-clarion.klnpa.org/repositories/2/archival_objects/12391" TargetMode="External"/><Relationship Id="rId102" Type="http://schemas.openxmlformats.org/officeDocument/2006/relationships/hyperlink" Target="https://as-clarion.klnpa.org/repositories/2/archival_objects/12437" TargetMode="External"/><Relationship Id="rId123" Type="http://schemas.openxmlformats.org/officeDocument/2006/relationships/hyperlink" Target="https://as-clarion.klnpa.org/repositories/2/archival_objects/12454" TargetMode="External"/><Relationship Id="rId144" Type="http://schemas.openxmlformats.org/officeDocument/2006/relationships/hyperlink" Target="https://as-clarion.klnpa.org/repositories/2/archival_objects/12488" TargetMode="External"/><Relationship Id="rId90" Type="http://schemas.openxmlformats.org/officeDocument/2006/relationships/hyperlink" Target="https://as-clarion.klnpa.org/repositories/2/archival_objects/12421" TargetMode="External"/><Relationship Id="rId165" Type="http://schemas.openxmlformats.org/officeDocument/2006/relationships/hyperlink" Target="https://as-clarion.klnpa.org/repositories/2/archival_objects/12509" TargetMode="External"/><Relationship Id="rId186" Type="http://schemas.openxmlformats.org/officeDocument/2006/relationships/hyperlink" Target="https://as-clarion.klnpa.org/repositories/2/archival_objects/12530" TargetMode="External"/><Relationship Id="rId211" Type="http://schemas.openxmlformats.org/officeDocument/2006/relationships/hyperlink" Target="https://as-clarion.klnpa.org/repositories/2/archival_objects/12558" TargetMode="External"/><Relationship Id="rId27" Type="http://schemas.openxmlformats.org/officeDocument/2006/relationships/hyperlink" Target="http://as-clarion.klnpa.org/repositories/2/archival_objects/11719" TargetMode="External"/><Relationship Id="rId48" Type="http://schemas.openxmlformats.org/officeDocument/2006/relationships/hyperlink" Target="http://as-clarion.klnpa.org/repositories/2/archival_objects/11926" TargetMode="External"/><Relationship Id="rId69" Type="http://schemas.openxmlformats.org/officeDocument/2006/relationships/hyperlink" Target="https://as-clarion.klnpa.org/repositories/2/archival_objects/12364" TargetMode="External"/><Relationship Id="rId113" Type="http://schemas.openxmlformats.org/officeDocument/2006/relationships/hyperlink" Target="https://as-clarion.klnpa.org/repositories/2/archival_objects/12444" TargetMode="External"/><Relationship Id="rId134" Type="http://schemas.openxmlformats.org/officeDocument/2006/relationships/hyperlink" Target="https://as-clarion.klnpa.org/repositories/2/archival_objects/12477" TargetMode="External"/><Relationship Id="rId80" Type="http://schemas.openxmlformats.org/officeDocument/2006/relationships/hyperlink" Target="https://as-clarion.klnpa.org/repositories/2/archival_objects/12408" TargetMode="External"/><Relationship Id="rId155" Type="http://schemas.openxmlformats.org/officeDocument/2006/relationships/hyperlink" Target="https://as-clarion.klnpa.org/repositories/2/archival_objects/12499" TargetMode="External"/><Relationship Id="rId176" Type="http://schemas.openxmlformats.org/officeDocument/2006/relationships/hyperlink" Target="https://as-clarion.klnpa.org/repositories/2/archival_objects/12520" TargetMode="External"/><Relationship Id="rId197" Type="http://schemas.openxmlformats.org/officeDocument/2006/relationships/hyperlink" Target="https://as-clarion.klnpa.org/repositories/2/archival_objects/12541" TargetMode="External"/><Relationship Id="rId201" Type="http://schemas.openxmlformats.org/officeDocument/2006/relationships/hyperlink" Target="https://as-clarion.klnpa.org/repositories/2/archival_objects/12545" TargetMode="External"/><Relationship Id="rId222" Type="http://schemas.openxmlformats.org/officeDocument/2006/relationships/hyperlink" Target="https://as-clarion.klnpa.org/repositories/2/archival_objects/12569" TargetMode="External"/><Relationship Id="rId17" Type="http://schemas.openxmlformats.org/officeDocument/2006/relationships/hyperlink" Target="http://as-clarion.klnpa.org/repositories/2/resources/1598" TargetMode="External"/><Relationship Id="rId38" Type="http://schemas.openxmlformats.org/officeDocument/2006/relationships/hyperlink" Target="https://harbor.klnpa.org/clarion/islandora/object/islandora%3A10538" TargetMode="External"/><Relationship Id="rId59" Type="http://schemas.openxmlformats.org/officeDocument/2006/relationships/hyperlink" Target="http://as-clarion.klnpa.org/repositories/2/archival_objects/12092" TargetMode="External"/><Relationship Id="rId103" Type="http://schemas.openxmlformats.org/officeDocument/2006/relationships/hyperlink" Target="https://as-clarion.klnpa.org/repositories/2/archival_objects/12436" TargetMode="External"/><Relationship Id="rId124" Type="http://schemas.openxmlformats.org/officeDocument/2006/relationships/hyperlink" Target="https://as-clarion.klnpa.org/repositories/2/archival_objects/12464" TargetMode="External"/><Relationship Id="rId70" Type="http://schemas.openxmlformats.org/officeDocument/2006/relationships/hyperlink" Target="https://as-clarion.klnpa.org/repositories/2/archival_objects/12365" TargetMode="External"/><Relationship Id="rId91" Type="http://schemas.openxmlformats.org/officeDocument/2006/relationships/hyperlink" Target="https://as-clarion.klnpa.org/repositories/2/archival_objects/12422" TargetMode="External"/><Relationship Id="rId145" Type="http://schemas.openxmlformats.org/officeDocument/2006/relationships/hyperlink" Target="https://as-clarion.klnpa.org/repositories/2/archival_objects/12489" TargetMode="External"/><Relationship Id="rId166" Type="http://schemas.openxmlformats.org/officeDocument/2006/relationships/hyperlink" Target="https://as-clarion.klnpa.org/repositories/2/archival_objects/12510" TargetMode="External"/><Relationship Id="rId187" Type="http://schemas.openxmlformats.org/officeDocument/2006/relationships/hyperlink" Target="https://as-clarion.klnpa.org/repositories/2/archival_objects/12531" TargetMode="External"/><Relationship Id="rId1" Type="http://schemas.openxmlformats.org/officeDocument/2006/relationships/hyperlink" Target="http://as-clarion.klnpa.org/repositories/2/resources/1595" TargetMode="External"/><Relationship Id="rId212" Type="http://schemas.openxmlformats.org/officeDocument/2006/relationships/hyperlink" Target="https://as-clarion.klnpa.org/repositories/2/archival_objects/12559" TargetMode="External"/><Relationship Id="rId28" Type="http://schemas.openxmlformats.org/officeDocument/2006/relationships/hyperlink" Target="http://as-clarion.klnpa.org/repositories/2/archival_objects/11713" TargetMode="External"/><Relationship Id="rId49" Type="http://schemas.openxmlformats.org/officeDocument/2006/relationships/hyperlink" Target="http://as-clarion.klnpa.org/repositories/2/archival_objects/12085" TargetMode="External"/><Relationship Id="rId114" Type="http://schemas.openxmlformats.org/officeDocument/2006/relationships/hyperlink" Target="https://as-clarion.klnpa.org/repositories/2/archival_objects/12445" TargetMode="External"/><Relationship Id="rId60" Type="http://schemas.openxmlformats.org/officeDocument/2006/relationships/hyperlink" Target="http://as-clarion.klnpa.org/repositories/2/archival_objects/12140" TargetMode="External"/><Relationship Id="rId81" Type="http://schemas.openxmlformats.org/officeDocument/2006/relationships/hyperlink" Target="https://as-clarion.klnpa.org/repositories/2/archival_objects/12409" TargetMode="External"/><Relationship Id="rId135" Type="http://schemas.openxmlformats.org/officeDocument/2006/relationships/hyperlink" Target="https://as-clarion.klnpa.org/repositories/2/archival_objects/12478" TargetMode="External"/><Relationship Id="rId156" Type="http://schemas.openxmlformats.org/officeDocument/2006/relationships/hyperlink" Target="https://as-clarion.klnpa.org/repositories/2/archival_objects/12500" TargetMode="External"/><Relationship Id="rId177" Type="http://schemas.openxmlformats.org/officeDocument/2006/relationships/hyperlink" Target="https://as-clarion.klnpa.org/repositories/2/archival_objects/12521" TargetMode="External"/><Relationship Id="rId198" Type="http://schemas.openxmlformats.org/officeDocument/2006/relationships/hyperlink" Target="https://as-clarion.klnpa.org/repositories/2/archival_objects/12542" TargetMode="External"/><Relationship Id="rId202" Type="http://schemas.openxmlformats.org/officeDocument/2006/relationships/hyperlink" Target="https://as-clarion.klnpa.org/repositories/2/archival_objects/12547" TargetMode="External"/><Relationship Id="rId223" Type="http://schemas.openxmlformats.org/officeDocument/2006/relationships/hyperlink" Target="https://as-clarion.klnpa.org/repositories/2/archival_objects/12570" TargetMode="External"/><Relationship Id="rId18" Type="http://schemas.openxmlformats.org/officeDocument/2006/relationships/hyperlink" Target="http://as-clarion.klnpa.org/repositories/2/resources/1599" TargetMode="External"/><Relationship Id="rId39" Type="http://schemas.openxmlformats.org/officeDocument/2006/relationships/hyperlink" Target="https://harbor.klnpa.org/clarion/islandora/object/islandora%3A10547" TargetMode="External"/><Relationship Id="rId50" Type="http://schemas.openxmlformats.org/officeDocument/2006/relationships/hyperlink" Target="http://as-clarion.klnpa.org/repositories/2/archival_objects/11903" TargetMode="External"/><Relationship Id="rId104" Type="http://schemas.openxmlformats.org/officeDocument/2006/relationships/hyperlink" Target="https://as-clarion.klnpa.org/repositories/2/archival_objects/12435" TargetMode="External"/><Relationship Id="rId125" Type="http://schemas.openxmlformats.org/officeDocument/2006/relationships/hyperlink" Target="https://as-clarion.klnpa.org/repositories/2/archival_objects/12466" TargetMode="External"/><Relationship Id="rId146" Type="http://schemas.openxmlformats.org/officeDocument/2006/relationships/hyperlink" Target="https://as-clarion.klnpa.org/repositories/2/archival_objects/12490" TargetMode="External"/><Relationship Id="rId167" Type="http://schemas.openxmlformats.org/officeDocument/2006/relationships/hyperlink" Target="https://as-clarion.klnpa.org/repositories/2/archival_objects/12511" TargetMode="External"/><Relationship Id="rId188" Type="http://schemas.openxmlformats.org/officeDocument/2006/relationships/hyperlink" Target="https://as-clarion.klnpa.org/repositories/2/archival_objects/12532" TargetMode="External"/><Relationship Id="rId71" Type="http://schemas.openxmlformats.org/officeDocument/2006/relationships/hyperlink" Target="https://as-clarion.klnpa.org/repositories/2/archival_objects/12366" TargetMode="External"/><Relationship Id="rId92" Type="http://schemas.openxmlformats.org/officeDocument/2006/relationships/hyperlink" Target="https://as-clarion.klnpa.org/repositories/2/archival_objects/12423" TargetMode="External"/><Relationship Id="rId213" Type="http://schemas.openxmlformats.org/officeDocument/2006/relationships/hyperlink" Target="https://as-clarion.klnpa.org/repositories/2/archival_objects/12560" TargetMode="External"/><Relationship Id="rId2" Type="http://schemas.openxmlformats.org/officeDocument/2006/relationships/hyperlink" Target="https://harbor.klnpa.org/clarion/islandora/object/islandora%3A10423" TargetMode="External"/><Relationship Id="rId29" Type="http://schemas.openxmlformats.org/officeDocument/2006/relationships/hyperlink" Target="http://as-clarion.klnpa.org/repositories/2/resources/1608" TargetMode="External"/><Relationship Id="rId40" Type="http://schemas.openxmlformats.org/officeDocument/2006/relationships/hyperlink" Target="http://as-clarion.klnpa.org/repositories/2/archival_objects/12074" TargetMode="External"/><Relationship Id="rId115" Type="http://schemas.openxmlformats.org/officeDocument/2006/relationships/hyperlink" Target="https://as-clarion.klnpa.org/repositories/2/archival_objects/12446" TargetMode="External"/><Relationship Id="rId136" Type="http://schemas.openxmlformats.org/officeDocument/2006/relationships/hyperlink" Target="https://as-clarion.klnpa.org/repositories/2/archival_objects/12479" TargetMode="External"/><Relationship Id="rId157" Type="http://schemas.openxmlformats.org/officeDocument/2006/relationships/hyperlink" Target="https://as-clarion.klnpa.org/repositories/2/archival_objects/12501" TargetMode="External"/><Relationship Id="rId178" Type="http://schemas.openxmlformats.org/officeDocument/2006/relationships/hyperlink" Target="https://as-clarion.klnpa.org/repositories/2/archival_objects/12522" TargetMode="External"/><Relationship Id="rId61" Type="http://schemas.openxmlformats.org/officeDocument/2006/relationships/hyperlink" Target="http://as-clarion.klnpa.org/repositories/2/archival_objects/12166" TargetMode="External"/><Relationship Id="rId82" Type="http://schemas.openxmlformats.org/officeDocument/2006/relationships/hyperlink" Target="https://as-clarion.klnpa.org/repositories/2/archival_objects/12411" TargetMode="External"/><Relationship Id="rId199" Type="http://schemas.openxmlformats.org/officeDocument/2006/relationships/hyperlink" Target="https://as-clarion.klnpa.org/repositories/2/archival_objects/12543" TargetMode="External"/><Relationship Id="rId203" Type="http://schemas.openxmlformats.org/officeDocument/2006/relationships/hyperlink" Target="https://as-clarion.klnpa.org/repositories/2/archival_objects/12549" TargetMode="External"/><Relationship Id="rId19" Type="http://schemas.openxmlformats.org/officeDocument/2006/relationships/hyperlink" Target="http://as-clarion.klnpa.org/repositories/2/resources/1596" TargetMode="External"/><Relationship Id="rId224" Type="http://schemas.openxmlformats.org/officeDocument/2006/relationships/printerSettings" Target="../printerSettings/printerSettings3.bin"/><Relationship Id="rId30" Type="http://schemas.openxmlformats.org/officeDocument/2006/relationships/hyperlink" Target="http://as-clarion.klnpa.org/repositories/2/archival_objects/11791" TargetMode="External"/><Relationship Id="rId105" Type="http://schemas.openxmlformats.org/officeDocument/2006/relationships/hyperlink" Target="https://as-clarion.klnpa.org/repositories/2/archival_objects/12434" TargetMode="External"/><Relationship Id="rId126" Type="http://schemas.openxmlformats.org/officeDocument/2006/relationships/hyperlink" Target="https://as-clarion.klnpa.org/repositories/2/archival_objects/12465" TargetMode="External"/><Relationship Id="rId147" Type="http://schemas.openxmlformats.org/officeDocument/2006/relationships/hyperlink" Target="https://as-clarion.klnpa.org/repositories/2/archival_objects/12491" TargetMode="External"/><Relationship Id="rId168" Type="http://schemas.openxmlformats.org/officeDocument/2006/relationships/hyperlink" Target="https://as-clarion.klnpa.org/repositories/2/archival_objects/1251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D67C-D2FE-45B1-8B96-0535340F656F}">
  <dimension ref="A1:P44"/>
  <sheetViews>
    <sheetView workbookViewId="0"/>
  </sheetViews>
  <sheetFormatPr defaultRowHeight="15" x14ac:dyDescent="0.25"/>
  <cols>
    <col min="1" max="1" width="19.7109375" style="5" customWidth="1"/>
    <col min="2" max="3" width="13" style="5" customWidth="1"/>
    <col min="4" max="4" width="14.7109375" customWidth="1"/>
    <col min="5" max="5" width="13.85546875" customWidth="1"/>
    <col min="6" max="6" width="14.5703125" customWidth="1"/>
    <col min="7" max="7" width="15.42578125" customWidth="1"/>
    <col min="8" max="8" width="15.7109375" customWidth="1"/>
    <col min="9" max="9" width="18.28515625" customWidth="1"/>
    <col min="10" max="10" width="15.140625" customWidth="1"/>
    <col min="11" max="11" width="16.7109375" customWidth="1"/>
    <col min="12" max="12" width="15.42578125" customWidth="1"/>
    <col min="13" max="13" width="12.42578125" customWidth="1"/>
    <col min="14" max="14" width="25.28515625" customWidth="1"/>
    <col min="15" max="15" width="15" customWidth="1"/>
    <col min="16" max="16" width="21" customWidth="1"/>
  </cols>
  <sheetData>
    <row r="1" spans="1:16" s="2" customFormat="1" x14ac:dyDescent="0.25">
      <c r="A1" s="3" t="s">
        <v>38</v>
      </c>
      <c r="B1" s="9"/>
      <c r="C1" s="9"/>
    </row>
    <row r="2" spans="1:16" s="2" customFormat="1" x14ac:dyDescent="0.25">
      <c r="A2" s="9"/>
      <c r="B2" s="9"/>
      <c r="C2" s="9"/>
    </row>
    <row r="3" spans="1:16" s="2" customFormat="1" x14ac:dyDescent="0.25">
      <c r="A3" s="9"/>
      <c r="B3" s="9"/>
      <c r="C3" s="9"/>
    </row>
    <row r="4" spans="1:16" s="2" customFormat="1" ht="90" x14ac:dyDescent="0.25">
      <c r="A4" s="3" t="s">
        <v>0</v>
      </c>
      <c r="B4" s="6" t="s">
        <v>1</v>
      </c>
      <c r="C4" s="6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59</v>
      </c>
      <c r="O4" s="1" t="s">
        <v>13</v>
      </c>
      <c r="P4" s="1" t="s">
        <v>14</v>
      </c>
    </row>
    <row r="5" spans="1:16" x14ac:dyDescent="0.25">
      <c r="A5" s="9"/>
      <c r="C5" s="10"/>
      <c r="E5" s="12"/>
      <c r="G5" s="12"/>
      <c r="I5" s="12"/>
      <c r="J5" s="7"/>
      <c r="K5" s="12"/>
      <c r="M5" s="12"/>
      <c r="O5" s="12"/>
    </row>
    <row r="6" spans="1:16" x14ac:dyDescent="0.25">
      <c r="A6" s="3" t="s">
        <v>15</v>
      </c>
      <c r="B6" s="5">
        <v>0</v>
      </c>
      <c r="C6" s="11">
        <v>0</v>
      </c>
      <c r="D6" s="7">
        <v>72</v>
      </c>
      <c r="E6" s="13">
        <v>14411</v>
      </c>
      <c r="F6">
        <v>1</v>
      </c>
      <c r="G6" s="12">
        <v>26</v>
      </c>
      <c r="H6">
        <v>2</v>
      </c>
      <c r="I6" s="14">
        <v>72</v>
      </c>
      <c r="J6" s="7">
        <v>66</v>
      </c>
      <c r="K6" s="12">
        <v>0</v>
      </c>
      <c r="L6">
        <v>0</v>
      </c>
      <c r="M6" s="12">
        <v>0</v>
      </c>
      <c r="N6">
        <v>9</v>
      </c>
      <c r="O6" s="12">
        <v>2</v>
      </c>
      <c r="P6">
        <v>22</v>
      </c>
    </row>
    <row r="7" spans="1:16" x14ac:dyDescent="0.25">
      <c r="A7" s="3" t="s">
        <v>16</v>
      </c>
      <c r="B7" s="5">
        <v>0</v>
      </c>
      <c r="C7" s="11">
        <v>0</v>
      </c>
      <c r="D7" s="7">
        <v>0</v>
      </c>
      <c r="E7" s="14">
        <v>0</v>
      </c>
      <c r="F7">
        <v>0</v>
      </c>
      <c r="G7" s="12">
        <v>0</v>
      </c>
      <c r="H7">
        <v>0</v>
      </c>
      <c r="I7" s="14">
        <v>0</v>
      </c>
      <c r="J7" s="7">
        <v>0</v>
      </c>
      <c r="K7" s="12">
        <v>0</v>
      </c>
      <c r="L7">
        <v>0</v>
      </c>
      <c r="M7" s="12">
        <v>0</v>
      </c>
      <c r="N7">
        <v>0</v>
      </c>
      <c r="O7" s="12">
        <v>0</v>
      </c>
      <c r="P7">
        <v>0</v>
      </c>
    </row>
    <row r="8" spans="1:16" x14ac:dyDescent="0.25">
      <c r="A8" s="3" t="s">
        <v>17</v>
      </c>
      <c r="B8" s="5">
        <v>0</v>
      </c>
      <c r="C8" s="11">
        <v>0</v>
      </c>
      <c r="D8" s="7">
        <v>0</v>
      </c>
      <c r="E8" s="14">
        <v>0</v>
      </c>
      <c r="F8">
        <v>0</v>
      </c>
      <c r="G8" s="12">
        <v>0</v>
      </c>
      <c r="H8">
        <v>0</v>
      </c>
      <c r="I8" s="14">
        <v>0</v>
      </c>
      <c r="J8" s="7">
        <v>0</v>
      </c>
      <c r="K8" s="12">
        <v>0</v>
      </c>
      <c r="L8">
        <v>0</v>
      </c>
      <c r="M8" s="12">
        <v>0</v>
      </c>
      <c r="N8">
        <v>0</v>
      </c>
      <c r="O8" s="12">
        <v>0</v>
      </c>
      <c r="P8">
        <v>0</v>
      </c>
    </row>
    <row r="9" spans="1:16" x14ac:dyDescent="0.25">
      <c r="A9" s="3" t="s">
        <v>18</v>
      </c>
      <c r="B9" s="5">
        <v>6</v>
      </c>
      <c r="C9" s="11">
        <v>3.5</v>
      </c>
      <c r="D9" s="7">
        <v>19</v>
      </c>
      <c r="E9" s="14">
        <v>42517</v>
      </c>
      <c r="F9">
        <v>0</v>
      </c>
      <c r="G9" s="12">
        <v>11</v>
      </c>
      <c r="H9">
        <v>0</v>
      </c>
      <c r="I9" s="14">
        <v>0</v>
      </c>
      <c r="J9" s="7">
        <v>0</v>
      </c>
      <c r="K9" s="12">
        <v>0</v>
      </c>
      <c r="L9">
        <v>0</v>
      </c>
      <c r="M9" s="12">
        <v>0</v>
      </c>
      <c r="N9">
        <v>0</v>
      </c>
      <c r="O9" s="12">
        <v>0</v>
      </c>
      <c r="P9">
        <v>0</v>
      </c>
    </row>
    <row r="10" spans="1:16" x14ac:dyDescent="0.25">
      <c r="A10" s="3" t="s">
        <v>19</v>
      </c>
      <c r="B10" s="5">
        <v>8</v>
      </c>
      <c r="C10" s="11">
        <v>9.5</v>
      </c>
      <c r="D10" s="7">
        <v>9</v>
      </c>
      <c r="E10" s="14">
        <v>14563</v>
      </c>
      <c r="F10">
        <v>4</v>
      </c>
      <c r="G10" s="12">
        <v>86</v>
      </c>
      <c r="H10">
        <v>170</v>
      </c>
      <c r="I10" s="14">
        <v>2784</v>
      </c>
      <c r="J10" s="7">
        <v>2852</v>
      </c>
      <c r="K10" s="12">
        <v>0</v>
      </c>
      <c r="L10">
        <v>0</v>
      </c>
      <c r="M10" s="12">
        <v>0</v>
      </c>
      <c r="N10">
        <v>23</v>
      </c>
      <c r="O10" s="12">
        <v>5</v>
      </c>
      <c r="P10">
        <v>33</v>
      </c>
    </row>
    <row r="11" spans="1:16" x14ac:dyDescent="0.25">
      <c r="A11" s="3" t="s">
        <v>20</v>
      </c>
      <c r="B11" s="5">
        <v>4</v>
      </c>
      <c r="C11" s="11">
        <v>6.75</v>
      </c>
      <c r="D11" s="7">
        <v>40</v>
      </c>
      <c r="E11" s="14">
        <v>64296</v>
      </c>
      <c r="F11">
        <v>1</v>
      </c>
      <c r="G11" s="12">
        <v>297</v>
      </c>
      <c r="H11">
        <v>13</v>
      </c>
      <c r="I11" s="14">
        <v>2525</v>
      </c>
      <c r="J11" s="7">
        <v>791</v>
      </c>
      <c r="K11" s="12">
        <v>0</v>
      </c>
      <c r="L11">
        <v>0</v>
      </c>
      <c r="M11" s="12">
        <v>0</v>
      </c>
      <c r="N11">
        <v>33</v>
      </c>
      <c r="O11" s="12">
        <v>7</v>
      </c>
      <c r="P11">
        <v>67</v>
      </c>
    </row>
    <row r="12" spans="1:16" x14ac:dyDescent="0.25">
      <c r="A12" s="3" t="s">
        <v>21</v>
      </c>
      <c r="B12" s="5">
        <v>4</v>
      </c>
      <c r="C12" s="11">
        <v>3.17</v>
      </c>
      <c r="D12" s="7">
        <v>0</v>
      </c>
      <c r="E12" s="14">
        <v>0</v>
      </c>
      <c r="F12">
        <v>0</v>
      </c>
      <c r="G12" s="12">
        <v>228</v>
      </c>
      <c r="H12">
        <v>15</v>
      </c>
      <c r="I12" s="14">
        <v>1818</v>
      </c>
      <c r="J12" s="7">
        <v>615</v>
      </c>
      <c r="K12" s="12">
        <v>0</v>
      </c>
      <c r="L12">
        <v>0</v>
      </c>
      <c r="M12" s="12">
        <v>0</v>
      </c>
      <c r="N12">
        <v>9</v>
      </c>
      <c r="O12" s="12">
        <v>4</v>
      </c>
      <c r="P12">
        <v>31</v>
      </c>
    </row>
    <row r="13" spans="1:16" x14ac:dyDescent="0.25">
      <c r="A13" s="3" t="s">
        <v>22</v>
      </c>
      <c r="B13" s="5">
        <v>0</v>
      </c>
      <c r="C13" s="11">
        <v>0</v>
      </c>
      <c r="D13" s="7">
        <v>0</v>
      </c>
      <c r="E13" s="14">
        <v>0</v>
      </c>
      <c r="F13">
        <v>0</v>
      </c>
      <c r="G13" s="12">
        <v>58</v>
      </c>
      <c r="H13">
        <v>4</v>
      </c>
      <c r="I13" s="14">
        <v>576</v>
      </c>
      <c r="J13" s="7">
        <v>215</v>
      </c>
      <c r="K13" s="12">
        <v>0</v>
      </c>
      <c r="L13">
        <v>0</v>
      </c>
      <c r="M13" s="12">
        <v>0</v>
      </c>
      <c r="N13">
        <v>3</v>
      </c>
      <c r="O13" s="12">
        <v>0</v>
      </c>
      <c r="P13">
        <v>0</v>
      </c>
    </row>
    <row r="14" spans="1:16" x14ac:dyDescent="0.25">
      <c r="A14" s="3" t="s">
        <v>240</v>
      </c>
      <c r="B14" s="5">
        <v>2</v>
      </c>
      <c r="C14" s="11">
        <v>0.25</v>
      </c>
      <c r="D14" s="7">
        <v>1</v>
      </c>
      <c r="E14" s="14">
        <v>2420</v>
      </c>
      <c r="F14">
        <v>2</v>
      </c>
      <c r="G14" s="12">
        <v>2</v>
      </c>
      <c r="H14">
        <v>2</v>
      </c>
      <c r="I14" s="14">
        <v>147</v>
      </c>
      <c r="J14" s="7">
        <v>139</v>
      </c>
      <c r="K14" s="12">
        <v>0</v>
      </c>
      <c r="L14">
        <v>3</v>
      </c>
      <c r="M14" s="12">
        <v>22</v>
      </c>
      <c r="N14">
        <v>5</v>
      </c>
      <c r="O14" s="12">
        <v>0</v>
      </c>
      <c r="P14">
        <v>11.5</v>
      </c>
    </row>
    <row r="15" spans="1:16" x14ac:dyDescent="0.25">
      <c r="A15" s="3" t="s">
        <v>241</v>
      </c>
      <c r="B15" s="5">
        <v>2</v>
      </c>
      <c r="C15" s="11">
        <v>3.25</v>
      </c>
      <c r="D15" s="7">
        <v>7</v>
      </c>
      <c r="E15" s="14">
        <v>2552</v>
      </c>
      <c r="F15">
        <v>20</v>
      </c>
      <c r="G15" s="12">
        <v>67</v>
      </c>
      <c r="H15">
        <v>136</v>
      </c>
      <c r="I15" s="14">
        <v>641</v>
      </c>
      <c r="J15" s="7">
        <v>538</v>
      </c>
      <c r="K15" s="12">
        <v>3</v>
      </c>
      <c r="L15">
        <v>68</v>
      </c>
      <c r="M15" s="12">
        <v>241</v>
      </c>
      <c r="N15">
        <v>23</v>
      </c>
      <c r="O15" s="12">
        <v>6</v>
      </c>
      <c r="P15">
        <v>150.25</v>
      </c>
    </row>
    <row r="16" spans="1:16" x14ac:dyDescent="0.25">
      <c r="A16" s="3" t="s">
        <v>262</v>
      </c>
      <c r="B16" s="5">
        <v>3</v>
      </c>
      <c r="C16" s="11">
        <v>0.5</v>
      </c>
      <c r="D16" s="7">
        <v>0</v>
      </c>
      <c r="E16" s="14">
        <v>0</v>
      </c>
      <c r="F16">
        <v>21</v>
      </c>
      <c r="G16" s="12">
        <v>38</v>
      </c>
      <c r="H16">
        <v>107</v>
      </c>
      <c r="I16" s="14">
        <v>558</v>
      </c>
      <c r="J16" s="7">
        <v>544</v>
      </c>
      <c r="K16" s="12">
        <v>3</v>
      </c>
      <c r="L16">
        <v>61</v>
      </c>
      <c r="M16" s="12">
        <v>309</v>
      </c>
      <c r="N16">
        <v>32</v>
      </c>
      <c r="O16" s="12">
        <v>7</v>
      </c>
      <c r="P16">
        <v>33.75</v>
      </c>
    </row>
    <row r="17" spans="1:16" x14ac:dyDescent="0.25">
      <c r="A17" s="3" t="s">
        <v>314</v>
      </c>
      <c r="B17" s="5">
        <v>2</v>
      </c>
      <c r="C17" s="11">
        <v>1.5</v>
      </c>
      <c r="D17" s="7">
        <v>0</v>
      </c>
      <c r="E17" s="14">
        <v>0</v>
      </c>
      <c r="F17">
        <v>5</v>
      </c>
      <c r="G17" s="12">
        <v>131</v>
      </c>
      <c r="H17">
        <v>19</v>
      </c>
      <c r="I17" s="14">
        <v>1825</v>
      </c>
      <c r="J17" s="7">
        <v>1019</v>
      </c>
      <c r="K17" s="12">
        <v>0</v>
      </c>
      <c r="L17">
        <v>0</v>
      </c>
      <c r="M17" s="12">
        <v>0</v>
      </c>
      <c r="N17">
        <v>116</v>
      </c>
      <c r="O17" s="12">
        <v>7</v>
      </c>
      <c r="P17">
        <v>80.5</v>
      </c>
    </row>
    <row r="18" spans="1:16" x14ac:dyDescent="0.25">
      <c r="A18" s="9"/>
      <c r="C18" s="11"/>
      <c r="D18" s="7"/>
      <c r="E18" s="14"/>
      <c r="G18" s="12"/>
      <c r="I18" s="14"/>
      <c r="J18" s="7"/>
      <c r="K18" s="12"/>
      <c r="M18" s="12"/>
      <c r="O18" s="12"/>
    </row>
    <row r="19" spans="1:16" x14ac:dyDescent="0.25">
      <c r="A19" s="3" t="s">
        <v>26</v>
      </c>
      <c r="B19" s="5">
        <f t="shared" ref="B19:P19" si="0">SUM(B6:B18)</f>
        <v>31</v>
      </c>
      <c r="C19" s="11">
        <f t="shared" si="0"/>
        <v>28.42</v>
      </c>
      <c r="D19" s="7">
        <f t="shared" si="0"/>
        <v>148</v>
      </c>
      <c r="E19" s="14">
        <f t="shared" si="0"/>
        <v>140759</v>
      </c>
      <c r="F19">
        <f t="shared" si="0"/>
        <v>54</v>
      </c>
      <c r="G19" s="14">
        <f t="shared" si="0"/>
        <v>944</v>
      </c>
      <c r="H19">
        <f t="shared" si="0"/>
        <v>468</v>
      </c>
      <c r="I19" s="14">
        <f t="shared" si="0"/>
        <v>10946</v>
      </c>
      <c r="J19" s="7">
        <f t="shared" si="0"/>
        <v>6779</v>
      </c>
      <c r="K19" s="12">
        <f t="shared" si="0"/>
        <v>6</v>
      </c>
      <c r="L19">
        <f t="shared" si="0"/>
        <v>132</v>
      </c>
      <c r="M19" s="12">
        <f t="shared" si="0"/>
        <v>572</v>
      </c>
      <c r="N19">
        <f t="shared" si="0"/>
        <v>253</v>
      </c>
      <c r="O19" s="12">
        <f t="shared" si="0"/>
        <v>38</v>
      </c>
      <c r="P19">
        <f t="shared" si="0"/>
        <v>429</v>
      </c>
    </row>
    <row r="20" spans="1:16" x14ac:dyDescent="0.25">
      <c r="E20" s="12" t="s">
        <v>169</v>
      </c>
      <c r="P20" s="29" t="s">
        <v>542</v>
      </c>
    </row>
    <row r="22" spans="1:16" ht="165" x14ac:dyDescent="0.25">
      <c r="D22" s="26" t="s">
        <v>545</v>
      </c>
      <c r="E22" s="26" t="s">
        <v>544</v>
      </c>
      <c r="P22" s="26" t="s">
        <v>543</v>
      </c>
    </row>
    <row r="23" spans="1:16" x14ac:dyDescent="0.25">
      <c r="D23" s="26"/>
      <c r="E23" s="26"/>
      <c r="P23" s="26"/>
    </row>
    <row r="24" spans="1:16" x14ac:dyDescent="0.25">
      <c r="D24" s="26"/>
      <c r="E24" s="26"/>
      <c r="P24" s="26"/>
    </row>
    <row r="25" spans="1:16" x14ac:dyDescent="0.25">
      <c r="A25" s="5" t="s">
        <v>39</v>
      </c>
    </row>
    <row r="27" spans="1:16" x14ac:dyDescent="0.25">
      <c r="A27" s="8" t="s">
        <v>27</v>
      </c>
    </row>
    <row r="28" spans="1:16" x14ac:dyDescent="0.25">
      <c r="A28" s="8"/>
    </row>
    <row r="29" spans="1:16" x14ac:dyDescent="0.25">
      <c r="A29" s="8" t="s">
        <v>28</v>
      </c>
    </row>
    <row r="31" spans="1:16" x14ac:dyDescent="0.25">
      <c r="A31" s="8" t="s">
        <v>29</v>
      </c>
    </row>
    <row r="33" spans="1:1" x14ac:dyDescent="0.25">
      <c r="A33" s="8" t="s">
        <v>242</v>
      </c>
    </row>
    <row r="34" spans="1:1" x14ac:dyDescent="0.25">
      <c r="A34" s="8" t="s">
        <v>190</v>
      </c>
    </row>
    <row r="35" spans="1:1" x14ac:dyDescent="0.25">
      <c r="A35" s="8"/>
    </row>
    <row r="36" spans="1:1" x14ac:dyDescent="0.25">
      <c r="A36" s="8" t="s">
        <v>280</v>
      </c>
    </row>
    <row r="37" spans="1:1" x14ac:dyDescent="0.25">
      <c r="A37" s="8" t="s">
        <v>239</v>
      </c>
    </row>
    <row r="38" spans="1:1" x14ac:dyDescent="0.25">
      <c r="A38" s="8" t="s">
        <v>279</v>
      </c>
    </row>
    <row r="40" spans="1:1" x14ac:dyDescent="0.25">
      <c r="A40" s="28" t="s">
        <v>274</v>
      </c>
    </row>
    <row r="41" spans="1:1" x14ac:dyDescent="0.25">
      <c r="A41" s="8" t="s">
        <v>311</v>
      </c>
    </row>
    <row r="42" spans="1:1" x14ac:dyDescent="0.25">
      <c r="A42" s="8"/>
    </row>
    <row r="43" spans="1:1" x14ac:dyDescent="0.25">
      <c r="A43" s="28" t="s">
        <v>541</v>
      </c>
    </row>
    <row r="44" spans="1:1" x14ac:dyDescent="0.25">
      <c r="A44" s="5" t="s">
        <v>493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7B5C-CDAA-4E2D-9ECF-7707088A9A91}">
  <dimension ref="A1:E17"/>
  <sheetViews>
    <sheetView workbookViewId="0"/>
  </sheetViews>
  <sheetFormatPr defaultRowHeight="15" x14ac:dyDescent="0.25"/>
  <cols>
    <col min="1" max="1" width="27" style="5" customWidth="1"/>
    <col min="2" max="2" width="35.42578125" style="5" customWidth="1"/>
    <col min="3" max="3" width="39" style="5" customWidth="1"/>
    <col min="4" max="4" width="39.85546875" customWidth="1"/>
    <col min="5" max="5" width="20.5703125" customWidth="1"/>
  </cols>
  <sheetData>
    <row r="1" spans="1:5" s="2" customFormat="1" x14ac:dyDescent="0.25">
      <c r="A1" s="3" t="s">
        <v>40</v>
      </c>
      <c r="B1" s="9"/>
      <c r="C1" s="9"/>
    </row>
    <row r="2" spans="1:5" s="2" customFormat="1" x14ac:dyDescent="0.25">
      <c r="A2" s="9"/>
      <c r="B2" s="9"/>
      <c r="C2" s="9"/>
    </row>
    <row r="3" spans="1:5" s="2" customFormat="1" x14ac:dyDescent="0.25">
      <c r="A3" s="9"/>
      <c r="B3" s="9"/>
      <c r="C3" s="9"/>
    </row>
    <row r="4" spans="1:5" s="2" customFormat="1" ht="30" x14ac:dyDescent="0.25">
      <c r="A4" s="3" t="s">
        <v>0</v>
      </c>
      <c r="B4" s="6" t="s">
        <v>30</v>
      </c>
      <c r="C4" s="6" t="s">
        <v>31</v>
      </c>
      <c r="D4" s="1" t="s">
        <v>32</v>
      </c>
    </row>
    <row r="5" spans="1:5" x14ac:dyDescent="0.25">
      <c r="A5" s="9"/>
      <c r="C5" s="13"/>
      <c r="E5" s="12"/>
    </row>
    <row r="6" spans="1:5" x14ac:dyDescent="0.25">
      <c r="A6" s="3" t="s">
        <v>33</v>
      </c>
      <c r="B6" s="15">
        <v>2108</v>
      </c>
      <c r="C6" s="13">
        <v>5230</v>
      </c>
      <c r="D6" s="7">
        <v>881</v>
      </c>
      <c r="E6" s="12"/>
    </row>
    <row r="7" spans="1:5" x14ac:dyDescent="0.25">
      <c r="A7" s="3" t="s">
        <v>19</v>
      </c>
      <c r="B7" s="15">
        <v>161</v>
      </c>
      <c r="C7" s="13">
        <v>1418</v>
      </c>
      <c r="D7" s="7">
        <v>258</v>
      </c>
      <c r="E7" s="12"/>
    </row>
    <row r="8" spans="1:5" x14ac:dyDescent="0.25">
      <c r="A8" s="3" t="s">
        <v>20</v>
      </c>
      <c r="B8" s="15">
        <v>131</v>
      </c>
      <c r="C8" s="13">
        <v>2211</v>
      </c>
      <c r="D8" s="7">
        <v>535</v>
      </c>
      <c r="E8" s="12"/>
    </row>
    <row r="9" spans="1:5" x14ac:dyDescent="0.25">
      <c r="A9" s="3" t="s">
        <v>21</v>
      </c>
      <c r="B9" s="15">
        <v>712</v>
      </c>
      <c r="C9" s="13">
        <v>4334</v>
      </c>
      <c r="D9" s="7">
        <v>161</v>
      </c>
      <c r="E9" s="12"/>
    </row>
    <row r="10" spans="1:5" x14ac:dyDescent="0.25">
      <c r="A10" s="3" t="s">
        <v>34</v>
      </c>
      <c r="B10" s="15">
        <v>438</v>
      </c>
      <c r="C10" s="13">
        <v>3991</v>
      </c>
      <c r="D10" s="7">
        <v>43109</v>
      </c>
      <c r="E10" s="12"/>
    </row>
    <row r="11" spans="1:5" x14ac:dyDescent="0.25">
      <c r="A11" s="3" t="s">
        <v>23</v>
      </c>
      <c r="B11" s="15">
        <v>449</v>
      </c>
      <c r="C11" s="13">
        <v>1573</v>
      </c>
      <c r="D11" s="7">
        <v>680</v>
      </c>
      <c r="E11" s="12"/>
    </row>
    <row r="12" spans="1:5" x14ac:dyDescent="0.25">
      <c r="A12" s="3" t="s">
        <v>24</v>
      </c>
      <c r="B12" s="15">
        <v>270</v>
      </c>
      <c r="C12" s="13">
        <v>1374</v>
      </c>
      <c r="D12" s="7">
        <v>1457</v>
      </c>
      <c r="E12" s="12"/>
    </row>
    <row r="13" spans="1:5" x14ac:dyDescent="0.25">
      <c r="A13" s="3" t="s">
        <v>25</v>
      </c>
      <c r="B13" s="15">
        <v>275</v>
      </c>
      <c r="C13" s="13">
        <v>1457</v>
      </c>
      <c r="D13" s="7">
        <v>1885</v>
      </c>
      <c r="E13" s="12"/>
    </row>
    <row r="14" spans="1:5" x14ac:dyDescent="0.25">
      <c r="A14" s="9"/>
      <c r="B14" s="15"/>
      <c r="C14" s="13"/>
      <c r="D14" s="7"/>
      <c r="E14" s="16" t="s">
        <v>35</v>
      </c>
    </row>
    <row r="15" spans="1:5" x14ac:dyDescent="0.25">
      <c r="A15" s="3" t="s">
        <v>26</v>
      </c>
      <c r="B15" s="15">
        <f t="shared" ref="B15:D15" si="0">SUM(B6:B14)</f>
        <v>4544</v>
      </c>
      <c r="C15" s="13">
        <f t="shared" si="0"/>
        <v>21588</v>
      </c>
      <c r="D15" s="7">
        <f t="shared" si="0"/>
        <v>48966</v>
      </c>
      <c r="E15" s="14">
        <f>SUM(B15:D15)</f>
        <v>75098</v>
      </c>
    </row>
    <row r="17" spans="1:1" x14ac:dyDescent="0.25">
      <c r="A17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4D09A-0585-4070-98C3-857D8E55CCFA}">
  <dimension ref="A1:B861"/>
  <sheetViews>
    <sheetView workbookViewId="0"/>
  </sheetViews>
  <sheetFormatPr defaultRowHeight="15" x14ac:dyDescent="0.25"/>
  <cols>
    <col min="1" max="1" width="106.7109375" style="5" customWidth="1"/>
    <col min="2" max="2" width="108" customWidth="1"/>
  </cols>
  <sheetData>
    <row r="1" spans="1:2" s="2" customFormat="1" x14ac:dyDescent="0.25">
      <c r="A1" s="3" t="s">
        <v>54</v>
      </c>
    </row>
    <row r="2" spans="1:2" s="2" customFormat="1" x14ac:dyDescent="0.25">
      <c r="A2" s="9"/>
    </row>
    <row r="3" spans="1:2" s="2" customFormat="1" x14ac:dyDescent="0.25">
      <c r="A3" s="9"/>
    </row>
    <row r="4" spans="1:2" s="2" customFormat="1" x14ac:dyDescent="0.25">
      <c r="A4" s="3" t="s">
        <v>36</v>
      </c>
      <c r="B4" s="17" t="s">
        <v>37</v>
      </c>
    </row>
    <row r="6" spans="1:2" ht="30" x14ac:dyDescent="0.25">
      <c r="A6" s="24" t="s">
        <v>479</v>
      </c>
      <c r="B6" s="23" t="s">
        <v>480</v>
      </c>
    </row>
    <row r="7" spans="1:2" x14ac:dyDescent="0.25">
      <c r="A7" s="5" t="s">
        <v>132</v>
      </c>
      <c r="B7" s="23" t="s">
        <v>133</v>
      </c>
    </row>
    <row r="8" spans="1:2" x14ac:dyDescent="0.25">
      <c r="A8" s="5" t="s">
        <v>134</v>
      </c>
      <c r="B8" s="23" t="s">
        <v>135</v>
      </c>
    </row>
    <row r="9" spans="1:2" x14ac:dyDescent="0.25">
      <c r="A9" s="5" t="s">
        <v>136</v>
      </c>
      <c r="B9" s="23" t="s">
        <v>137</v>
      </c>
    </row>
    <row r="10" spans="1:2" x14ac:dyDescent="0.25">
      <c r="A10" s="5" t="s">
        <v>46</v>
      </c>
      <c r="B10" s="23" t="s">
        <v>47</v>
      </c>
    </row>
    <row r="11" spans="1:2" x14ac:dyDescent="0.25">
      <c r="A11" s="5" t="s">
        <v>42</v>
      </c>
      <c r="B11" s="23" t="s">
        <v>43</v>
      </c>
    </row>
    <row r="12" spans="1:2" x14ac:dyDescent="0.25">
      <c r="A12" s="5" t="s">
        <v>125</v>
      </c>
      <c r="B12" s="27" t="s">
        <v>111</v>
      </c>
    </row>
    <row r="13" spans="1:2" x14ac:dyDescent="0.25">
      <c r="A13" s="5" t="s">
        <v>44</v>
      </c>
      <c r="B13" s="23" t="s">
        <v>45</v>
      </c>
    </row>
    <row r="14" spans="1:2" x14ac:dyDescent="0.25">
      <c r="A14" s="5" t="s">
        <v>126</v>
      </c>
      <c r="B14" s="27" t="s">
        <v>111</v>
      </c>
    </row>
    <row r="15" spans="1:2" x14ac:dyDescent="0.25">
      <c r="A15" s="5" t="s">
        <v>79</v>
      </c>
      <c r="B15" s="23" t="s">
        <v>78</v>
      </c>
    </row>
    <row r="16" spans="1:2" x14ac:dyDescent="0.25">
      <c r="A16" s="5" t="s">
        <v>127</v>
      </c>
      <c r="B16" s="27" t="s">
        <v>111</v>
      </c>
    </row>
    <row r="17" spans="1:2" x14ac:dyDescent="0.25">
      <c r="A17" s="5" t="s">
        <v>128</v>
      </c>
      <c r="B17" s="27" t="s">
        <v>111</v>
      </c>
    </row>
    <row r="18" spans="1:2" x14ac:dyDescent="0.25">
      <c r="A18" s="5" t="s">
        <v>129</v>
      </c>
      <c r="B18" s="27" t="s">
        <v>111</v>
      </c>
    </row>
    <row r="19" spans="1:2" x14ac:dyDescent="0.25">
      <c r="A19" s="5" t="s">
        <v>182</v>
      </c>
      <c r="B19" s="27" t="s">
        <v>111</v>
      </c>
    </row>
    <row r="20" spans="1:2" x14ac:dyDescent="0.25">
      <c r="A20" s="5" t="s">
        <v>109</v>
      </c>
      <c r="B20" s="27" t="s">
        <v>111</v>
      </c>
    </row>
    <row r="21" spans="1:2" x14ac:dyDescent="0.25">
      <c r="A21" s="5" t="s">
        <v>110</v>
      </c>
      <c r="B21" s="27" t="s">
        <v>111</v>
      </c>
    </row>
    <row r="22" spans="1:2" x14ac:dyDescent="0.25">
      <c r="A22" s="5" t="s">
        <v>187</v>
      </c>
      <c r="B22" s="27" t="s">
        <v>111</v>
      </c>
    </row>
    <row r="23" spans="1:2" x14ac:dyDescent="0.25">
      <c r="A23" s="5" t="s">
        <v>107</v>
      </c>
      <c r="B23" s="27" t="s">
        <v>111</v>
      </c>
    </row>
    <row r="24" spans="1:2" x14ac:dyDescent="0.25">
      <c r="A24" s="5" t="s">
        <v>108</v>
      </c>
      <c r="B24" s="27" t="s">
        <v>111</v>
      </c>
    </row>
    <row r="25" spans="1:2" x14ac:dyDescent="0.25">
      <c r="A25" s="5" t="s">
        <v>188</v>
      </c>
      <c r="B25" s="27" t="s">
        <v>111</v>
      </c>
    </row>
    <row r="26" spans="1:2" x14ac:dyDescent="0.25">
      <c r="A26" s="5" t="s">
        <v>171</v>
      </c>
      <c r="B26" s="27" t="s">
        <v>111</v>
      </c>
    </row>
    <row r="27" spans="1:2" x14ac:dyDescent="0.25">
      <c r="A27" s="5" t="s">
        <v>172</v>
      </c>
      <c r="B27" s="27" t="s">
        <v>111</v>
      </c>
    </row>
    <row r="28" spans="1:2" x14ac:dyDescent="0.25">
      <c r="A28" s="5" t="s">
        <v>195</v>
      </c>
      <c r="B28" s="27" t="s">
        <v>111</v>
      </c>
    </row>
    <row r="29" spans="1:2" x14ac:dyDescent="0.25">
      <c r="A29" s="5" t="s">
        <v>185</v>
      </c>
      <c r="B29" s="27" t="s">
        <v>111</v>
      </c>
    </row>
    <row r="30" spans="1:2" x14ac:dyDescent="0.25">
      <c r="A30" s="5" t="s">
        <v>186</v>
      </c>
      <c r="B30" s="27" t="s">
        <v>111</v>
      </c>
    </row>
    <row r="31" spans="1:2" x14ac:dyDescent="0.25">
      <c r="A31" s="5" t="s">
        <v>264</v>
      </c>
      <c r="B31" s="27" t="s">
        <v>111</v>
      </c>
    </row>
    <row r="32" spans="1:2" x14ac:dyDescent="0.25">
      <c r="A32" s="5" t="s">
        <v>189</v>
      </c>
      <c r="B32" s="27" t="s">
        <v>111</v>
      </c>
    </row>
    <row r="33" spans="1:2" x14ac:dyDescent="0.25">
      <c r="A33" s="5" t="s">
        <v>318</v>
      </c>
      <c r="B33" s="27" t="s">
        <v>111</v>
      </c>
    </row>
    <row r="34" spans="1:2" x14ac:dyDescent="0.25">
      <c r="A34" s="5" t="s">
        <v>193</v>
      </c>
      <c r="B34" s="27" t="s">
        <v>111</v>
      </c>
    </row>
    <row r="35" spans="1:2" x14ac:dyDescent="0.25">
      <c r="A35" s="5" t="s">
        <v>194</v>
      </c>
      <c r="B35" s="27" t="s">
        <v>111</v>
      </c>
    </row>
    <row r="36" spans="1:2" x14ac:dyDescent="0.25">
      <c r="A36" s="5" t="s">
        <v>225</v>
      </c>
      <c r="B36" s="27" t="s">
        <v>111</v>
      </c>
    </row>
    <row r="37" spans="1:2" x14ac:dyDescent="0.25">
      <c r="A37" s="5" t="s">
        <v>226</v>
      </c>
      <c r="B37" s="27" t="s">
        <v>111</v>
      </c>
    </row>
    <row r="38" spans="1:2" x14ac:dyDescent="0.25">
      <c r="A38" s="5" t="s">
        <v>309</v>
      </c>
      <c r="B38" s="27" t="s">
        <v>111</v>
      </c>
    </row>
    <row r="39" spans="1:2" x14ac:dyDescent="0.25">
      <c r="A39" s="5" t="s">
        <v>310</v>
      </c>
      <c r="B39" s="27" t="s">
        <v>111</v>
      </c>
    </row>
    <row r="40" spans="1:2" x14ac:dyDescent="0.25">
      <c r="A40" s="5" t="s">
        <v>489</v>
      </c>
      <c r="B40" s="27" t="s">
        <v>111</v>
      </c>
    </row>
    <row r="41" spans="1:2" x14ac:dyDescent="0.25">
      <c r="A41" s="5" t="s">
        <v>490</v>
      </c>
      <c r="B41" s="27" t="s">
        <v>111</v>
      </c>
    </row>
    <row r="42" spans="1:2" s="26" customFormat="1" ht="30" x14ac:dyDescent="0.25">
      <c r="A42" s="24" t="s">
        <v>245</v>
      </c>
      <c r="B42" s="25" t="s">
        <v>118</v>
      </c>
    </row>
    <row r="43" spans="1:2" ht="30" x14ac:dyDescent="0.25">
      <c r="A43" s="24" t="s">
        <v>72</v>
      </c>
      <c r="B43" s="23" t="s">
        <v>73</v>
      </c>
    </row>
    <row r="44" spans="1:2" x14ac:dyDescent="0.25">
      <c r="A44" s="5" t="s">
        <v>50</v>
      </c>
      <c r="B44" s="23" t="s">
        <v>51</v>
      </c>
    </row>
    <row r="45" spans="1:2" ht="30" x14ac:dyDescent="0.25">
      <c r="A45" s="24" t="s">
        <v>353</v>
      </c>
      <c r="B45" s="23" t="s">
        <v>354</v>
      </c>
    </row>
    <row r="46" spans="1:2" x14ac:dyDescent="0.25">
      <c r="A46" s="5" t="s">
        <v>140</v>
      </c>
      <c r="B46" s="23" t="s">
        <v>141</v>
      </c>
    </row>
    <row r="47" spans="1:2" x14ac:dyDescent="0.25">
      <c r="A47" s="5" t="s">
        <v>142</v>
      </c>
      <c r="B47" s="23" t="s">
        <v>143</v>
      </c>
    </row>
    <row r="48" spans="1:2" x14ac:dyDescent="0.25">
      <c r="A48" s="5" t="s">
        <v>52</v>
      </c>
      <c r="B48" s="23" t="s">
        <v>53</v>
      </c>
    </row>
    <row r="49" spans="1:2" x14ac:dyDescent="0.25">
      <c r="A49" s="5" t="s">
        <v>55</v>
      </c>
      <c r="B49" s="23" t="s">
        <v>56</v>
      </c>
    </row>
    <row r="50" spans="1:2" x14ac:dyDescent="0.25">
      <c r="A50" s="5" t="s">
        <v>58</v>
      </c>
      <c r="B50" s="23" t="s">
        <v>57</v>
      </c>
    </row>
    <row r="51" spans="1:2" s="26" customFormat="1" ht="30" x14ac:dyDescent="0.25">
      <c r="A51" s="24" t="s">
        <v>99</v>
      </c>
      <c r="B51" s="25" t="s">
        <v>100</v>
      </c>
    </row>
    <row r="52" spans="1:2" s="26" customFormat="1" x14ac:dyDescent="0.25">
      <c r="A52" s="24" t="s">
        <v>144</v>
      </c>
      <c r="B52" s="25" t="s">
        <v>145</v>
      </c>
    </row>
    <row r="53" spans="1:2" s="26" customFormat="1" x14ac:dyDescent="0.25">
      <c r="A53" s="24" t="s">
        <v>114</v>
      </c>
      <c r="B53" s="25" t="s">
        <v>106</v>
      </c>
    </row>
    <row r="54" spans="1:2" s="26" customFormat="1" x14ac:dyDescent="0.25">
      <c r="A54" s="24" t="s">
        <v>183</v>
      </c>
      <c r="B54" s="25" t="s">
        <v>184</v>
      </c>
    </row>
    <row r="55" spans="1:2" x14ac:dyDescent="0.25">
      <c r="A55" s="5" t="s">
        <v>60</v>
      </c>
      <c r="B55" s="23" t="s">
        <v>61</v>
      </c>
    </row>
    <row r="56" spans="1:2" x14ac:dyDescent="0.25">
      <c r="A56" s="5" t="s">
        <v>237</v>
      </c>
      <c r="B56" s="23" t="s">
        <v>238</v>
      </c>
    </row>
    <row r="57" spans="1:2" x14ac:dyDescent="0.25">
      <c r="A57" s="5" t="s">
        <v>173</v>
      </c>
      <c r="B57" s="23" t="s">
        <v>174</v>
      </c>
    </row>
    <row r="58" spans="1:2" x14ac:dyDescent="0.25">
      <c r="A58" s="5" t="s">
        <v>92</v>
      </c>
      <c r="B58" s="23" t="s">
        <v>93</v>
      </c>
    </row>
    <row r="59" spans="1:2" ht="30" x14ac:dyDescent="0.25">
      <c r="A59" s="24" t="s">
        <v>307</v>
      </c>
      <c r="B59" s="23" t="s">
        <v>308</v>
      </c>
    </row>
    <row r="60" spans="1:2" x14ac:dyDescent="0.25">
      <c r="A60" s="5" t="s">
        <v>146</v>
      </c>
      <c r="B60" s="23" t="s">
        <v>147</v>
      </c>
    </row>
    <row r="61" spans="1:2" x14ac:dyDescent="0.25">
      <c r="A61" s="5" t="s">
        <v>148</v>
      </c>
      <c r="B61" s="23" t="s">
        <v>149</v>
      </c>
    </row>
    <row r="62" spans="1:2" x14ac:dyDescent="0.25">
      <c r="A62" s="5" t="s">
        <v>116</v>
      </c>
      <c r="B62" s="23" t="s">
        <v>117</v>
      </c>
    </row>
    <row r="63" spans="1:2" x14ac:dyDescent="0.25">
      <c r="A63" s="5" t="s">
        <v>68</v>
      </c>
      <c r="B63" s="23" t="s">
        <v>69</v>
      </c>
    </row>
    <row r="64" spans="1:2" x14ac:dyDescent="0.25">
      <c r="A64" s="5" t="s">
        <v>75</v>
      </c>
      <c r="B64" s="23" t="s">
        <v>74</v>
      </c>
    </row>
    <row r="65" spans="1:2" ht="30" x14ac:dyDescent="0.25">
      <c r="A65" s="24" t="s">
        <v>76</v>
      </c>
      <c r="B65" s="23" t="s">
        <v>77</v>
      </c>
    </row>
    <row r="66" spans="1:2" x14ac:dyDescent="0.25">
      <c r="A66" s="24" t="s">
        <v>336</v>
      </c>
      <c r="B66" s="23" t="s">
        <v>337</v>
      </c>
    </row>
    <row r="67" spans="1:2" x14ac:dyDescent="0.25">
      <c r="A67" s="24" t="s">
        <v>228</v>
      </c>
      <c r="B67" s="23" t="s">
        <v>229</v>
      </c>
    </row>
    <row r="68" spans="1:2" x14ac:dyDescent="0.25">
      <c r="A68" s="24" t="s">
        <v>243</v>
      </c>
      <c r="B68" s="23" t="s">
        <v>150</v>
      </c>
    </row>
    <row r="69" spans="1:2" x14ac:dyDescent="0.25">
      <c r="A69" s="24" t="s">
        <v>151</v>
      </c>
      <c r="B69" s="23" t="s">
        <v>152</v>
      </c>
    </row>
    <row r="70" spans="1:2" x14ac:dyDescent="0.25">
      <c r="A70" s="24" t="s">
        <v>104</v>
      </c>
      <c r="B70" s="23" t="s">
        <v>105</v>
      </c>
    </row>
    <row r="71" spans="1:2" x14ac:dyDescent="0.25">
      <c r="A71" s="5" t="s">
        <v>66</v>
      </c>
      <c r="B71" s="23" t="s">
        <v>67</v>
      </c>
    </row>
    <row r="72" spans="1:2" x14ac:dyDescent="0.25">
      <c r="A72" s="24" t="s">
        <v>235</v>
      </c>
      <c r="B72" s="23" t="s">
        <v>236</v>
      </c>
    </row>
    <row r="73" spans="1:2" x14ac:dyDescent="0.25">
      <c r="A73" s="5" t="s">
        <v>153</v>
      </c>
      <c r="B73" s="23" t="s">
        <v>154</v>
      </c>
    </row>
    <row r="74" spans="1:2" x14ac:dyDescent="0.25">
      <c r="A74" s="5" t="s">
        <v>80</v>
      </c>
      <c r="B74" s="23" t="s">
        <v>81</v>
      </c>
    </row>
    <row r="75" spans="1:2" x14ac:dyDescent="0.25">
      <c r="A75" s="5" t="s">
        <v>179</v>
      </c>
      <c r="B75" s="23" t="s">
        <v>178</v>
      </c>
    </row>
    <row r="76" spans="1:2" x14ac:dyDescent="0.25">
      <c r="A76" s="5" t="s">
        <v>157</v>
      </c>
      <c r="B76" s="23" t="s">
        <v>158</v>
      </c>
    </row>
    <row r="77" spans="1:2" x14ac:dyDescent="0.25">
      <c r="A77" s="5" t="s">
        <v>180</v>
      </c>
      <c r="B77" s="23" t="s">
        <v>181</v>
      </c>
    </row>
    <row r="78" spans="1:2" ht="30" x14ac:dyDescent="0.25">
      <c r="A78" s="24" t="s">
        <v>156</v>
      </c>
      <c r="B78" s="23" t="s">
        <v>155</v>
      </c>
    </row>
    <row r="79" spans="1:2" ht="30" x14ac:dyDescent="0.25">
      <c r="A79" s="24" t="s">
        <v>175</v>
      </c>
      <c r="B79" s="23" t="s">
        <v>176</v>
      </c>
    </row>
    <row r="80" spans="1:2" x14ac:dyDescent="0.25">
      <c r="A80" s="5" t="s">
        <v>82</v>
      </c>
      <c r="B80" s="23" t="s">
        <v>83</v>
      </c>
    </row>
    <row r="81" spans="1:2" x14ac:dyDescent="0.25">
      <c r="A81" s="5" t="s">
        <v>233</v>
      </c>
      <c r="B81" s="23" t="s">
        <v>234</v>
      </c>
    </row>
    <row r="82" spans="1:2" x14ac:dyDescent="0.25">
      <c r="A82" s="5" t="s">
        <v>159</v>
      </c>
      <c r="B82" s="23" t="s">
        <v>160</v>
      </c>
    </row>
    <row r="83" spans="1:2" x14ac:dyDescent="0.25">
      <c r="A83" s="5" t="s">
        <v>161</v>
      </c>
      <c r="B83" s="23" t="s">
        <v>162</v>
      </c>
    </row>
    <row r="84" spans="1:2" ht="30" x14ac:dyDescent="0.25">
      <c r="A84" s="18" t="s">
        <v>191</v>
      </c>
      <c r="B84" s="23" t="s">
        <v>192</v>
      </c>
    </row>
    <row r="85" spans="1:2" ht="30" x14ac:dyDescent="0.25">
      <c r="A85" s="24" t="s">
        <v>244</v>
      </c>
      <c r="B85" s="23" t="s">
        <v>177</v>
      </c>
    </row>
    <row r="86" spans="1:2" x14ac:dyDescent="0.25">
      <c r="A86" s="5" t="s">
        <v>121</v>
      </c>
      <c r="B86" s="23" t="s">
        <v>122</v>
      </c>
    </row>
    <row r="87" spans="1:2" x14ac:dyDescent="0.25">
      <c r="A87" s="5" t="s">
        <v>84</v>
      </c>
      <c r="B87" s="23" t="s">
        <v>85</v>
      </c>
    </row>
    <row r="88" spans="1:2" x14ac:dyDescent="0.25">
      <c r="A88" s="5" t="s">
        <v>230</v>
      </c>
      <c r="B88" s="23" t="s">
        <v>227</v>
      </c>
    </row>
    <row r="89" spans="1:2" x14ac:dyDescent="0.25">
      <c r="A89" s="5" t="s">
        <v>163</v>
      </c>
      <c r="B89" s="23" t="s">
        <v>164</v>
      </c>
    </row>
    <row r="90" spans="1:2" x14ac:dyDescent="0.25">
      <c r="A90" s="24" t="s">
        <v>90</v>
      </c>
      <c r="B90" s="23" t="s">
        <v>91</v>
      </c>
    </row>
    <row r="91" spans="1:2" x14ac:dyDescent="0.25">
      <c r="A91" s="18" t="s">
        <v>41</v>
      </c>
      <c r="B91" s="21" t="s">
        <v>170</v>
      </c>
    </row>
    <row r="92" spans="1:2" ht="30" x14ac:dyDescent="0.25">
      <c r="A92" s="18" t="s">
        <v>231</v>
      </c>
      <c r="B92" s="21" t="s">
        <v>232</v>
      </c>
    </row>
    <row r="93" spans="1:2" x14ac:dyDescent="0.25">
      <c r="A93" s="18" t="s">
        <v>130</v>
      </c>
      <c r="B93" s="21" t="s">
        <v>131</v>
      </c>
    </row>
    <row r="94" spans="1:2" ht="45" x14ac:dyDescent="0.25">
      <c r="A94" s="18" t="s">
        <v>70</v>
      </c>
      <c r="B94" s="21" t="s">
        <v>71</v>
      </c>
    </row>
    <row r="95" spans="1:2" x14ac:dyDescent="0.25">
      <c r="A95" s="18" t="s">
        <v>167</v>
      </c>
      <c r="B95" s="21" t="s">
        <v>168</v>
      </c>
    </row>
    <row r="96" spans="1:2" x14ac:dyDescent="0.25">
      <c r="A96" s="18" t="s">
        <v>64</v>
      </c>
      <c r="B96" s="22" t="s">
        <v>65</v>
      </c>
    </row>
    <row r="97" spans="1:2" x14ac:dyDescent="0.25">
      <c r="A97" s="18" t="s">
        <v>112</v>
      </c>
      <c r="B97" s="22" t="s">
        <v>113</v>
      </c>
    </row>
    <row r="98" spans="1:2" x14ac:dyDescent="0.25">
      <c r="A98" s="18" t="s">
        <v>165</v>
      </c>
      <c r="B98" s="22" t="s">
        <v>166</v>
      </c>
    </row>
    <row r="99" spans="1:2" x14ac:dyDescent="0.25">
      <c r="A99" s="18" t="s">
        <v>102</v>
      </c>
      <c r="B99" s="22" t="s">
        <v>103</v>
      </c>
    </row>
    <row r="100" spans="1:2" ht="30" x14ac:dyDescent="0.25">
      <c r="A100" s="18" t="s">
        <v>119</v>
      </c>
      <c r="B100" s="22" t="s">
        <v>120</v>
      </c>
    </row>
    <row r="101" spans="1:2" x14ac:dyDescent="0.25">
      <c r="A101" s="18" t="s">
        <v>95</v>
      </c>
      <c r="B101" s="22" t="s">
        <v>94</v>
      </c>
    </row>
    <row r="102" spans="1:2" x14ac:dyDescent="0.25">
      <c r="A102" s="18" t="s">
        <v>96</v>
      </c>
      <c r="B102" s="22" t="s">
        <v>97</v>
      </c>
    </row>
    <row r="103" spans="1:2" x14ac:dyDescent="0.25">
      <c r="A103" s="18" t="s">
        <v>89</v>
      </c>
      <c r="B103" s="22" t="s">
        <v>86</v>
      </c>
    </row>
    <row r="104" spans="1:2" ht="30" x14ac:dyDescent="0.25">
      <c r="A104" s="18" t="s">
        <v>196</v>
      </c>
      <c r="B104" s="23" t="s">
        <v>197</v>
      </c>
    </row>
    <row r="105" spans="1:2" ht="30" x14ac:dyDescent="0.25">
      <c r="A105" s="18" t="s">
        <v>198</v>
      </c>
      <c r="B105" s="22" t="s">
        <v>199</v>
      </c>
    </row>
    <row r="106" spans="1:2" ht="30" x14ac:dyDescent="0.25">
      <c r="A106" s="18" t="s">
        <v>200</v>
      </c>
      <c r="B106" s="22" t="s">
        <v>201</v>
      </c>
    </row>
    <row r="107" spans="1:2" ht="30" x14ac:dyDescent="0.25">
      <c r="A107" s="18" t="s">
        <v>203</v>
      </c>
      <c r="B107" s="22" t="s">
        <v>202</v>
      </c>
    </row>
    <row r="108" spans="1:2" ht="30" x14ac:dyDescent="0.25">
      <c r="A108" s="18" t="s">
        <v>205</v>
      </c>
      <c r="B108" s="22" t="s">
        <v>204</v>
      </c>
    </row>
    <row r="109" spans="1:2" ht="30" x14ac:dyDescent="0.25">
      <c r="A109" s="18" t="s">
        <v>206</v>
      </c>
      <c r="B109" s="22" t="s">
        <v>207</v>
      </c>
    </row>
    <row r="110" spans="1:2" ht="30" x14ac:dyDescent="0.25">
      <c r="A110" s="18" t="s">
        <v>208</v>
      </c>
      <c r="B110" s="22" t="s">
        <v>209</v>
      </c>
    </row>
    <row r="111" spans="1:2" ht="30" x14ac:dyDescent="0.25">
      <c r="A111" s="18" t="s">
        <v>210</v>
      </c>
      <c r="B111" s="22" t="s">
        <v>211</v>
      </c>
    </row>
    <row r="112" spans="1:2" ht="30" x14ac:dyDescent="0.25">
      <c r="A112" s="18" t="s">
        <v>212</v>
      </c>
      <c r="B112" s="22" t="s">
        <v>213</v>
      </c>
    </row>
    <row r="113" spans="1:2" ht="30" x14ac:dyDescent="0.25">
      <c r="A113" s="18" t="s">
        <v>214</v>
      </c>
      <c r="B113" s="22" t="s">
        <v>215</v>
      </c>
    </row>
    <row r="114" spans="1:2" ht="30" x14ac:dyDescent="0.25">
      <c r="A114" s="18" t="s">
        <v>216</v>
      </c>
      <c r="B114" s="22" t="s">
        <v>217</v>
      </c>
    </row>
    <row r="115" spans="1:2" ht="30" x14ac:dyDescent="0.25">
      <c r="A115" s="18" t="s">
        <v>218</v>
      </c>
      <c r="B115" s="22" t="s">
        <v>219</v>
      </c>
    </row>
    <row r="116" spans="1:2" ht="30" x14ac:dyDescent="0.25">
      <c r="A116" s="18" t="s">
        <v>221</v>
      </c>
      <c r="B116" s="22" t="s">
        <v>220</v>
      </c>
    </row>
    <row r="117" spans="1:2" ht="30" x14ac:dyDescent="0.25">
      <c r="A117" s="18" t="s">
        <v>222</v>
      </c>
      <c r="B117" s="22" t="s">
        <v>223</v>
      </c>
    </row>
    <row r="118" spans="1:2" ht="45" x14ac:dyDescent="0.25">
      <c r="A118" s="18" t="s">
        <v>257</v>
      </c>
      <c r="B118" s="22" t="s">
        <v>256</v>
      </c>
    </row>
    <row r="119" spans="1:2" ht="30" x14ac:dyDescent="0.25">
      <c r="A119" s="18" t="s">
        <v>258</v>
      </c>
      <c r="B119" s="22" t="s">
        <v>259</v>
      </c>
    </row>
    <row r="120" spans="1:2" ht="30" x14ac:dyDescent="0.25">
      <c r="A120" s="18" t="s">
        <v>260</v>
      </c>
      <c r="B120" s="22" t="s">
        <v>261</v>
      </c>
    </row>
    <row r="121" spans="1:2" ht="45" x14ac:dyDescent="0.25">
      <c r="A121" s="18" t="s">
        <v>273</v>
      </c>
      <c r="B121" s="22" t="s">
        <v>263</v>
      </c>
    </row>
    <row r="122" spans="1:2" ht="45" x14ac:dyDescent="0.25">
      <c r="A122" s="18" t="s">
        <v>265</v>
      </c>
      <c r="B122" s="22" t="s">
        <v>266</v>
      </c>
    </row>
    <row r="123" spans="1:2" ht="30" x14ac:dyDescent="0.25">
      <c r="A123" s="18" t="s">
        <v>268</v>
      </c>
      <c r="B123" s="22" t="s">
        <v>267</v>
      </c>
    </row>
    <row r="124" spans="1:2" ht="30" x14ac:dyDescent="0.25">
      <c r="A124" s="18" t="s">
        <v>246</v>
      </c>
      <c r="B124" s="22" t="s">
        <v>247</v>
      </c>
    </row>
    <row r="125" spans="1:2" ht="45" x14ac:dyDescent="0.25">
      <c r="A125" s="18" t="s">
        <v>271</v>
      </c>
      <c r="B125" s="22" t="s">
        <v>269</v>
      </c>
    </row>
    <row r="126" spans="1:2" ht="45" x14ac:dyDescent="0.25">
      <c r="A126" s="18" t="s">
        <v>270</v>
      </c>
      <c r="B126" s="22" t="s">
        <v>272</v>
      </c>
    </row>
    <row r="127" spans="1:2" ht="45" x14ac:dyDescent="0.25">
      <c r="A127" s="18" t="s">
        <v>312</v>
      </c>
      <c r="B127" s="22" t="s">
        <v>313</v>
      </c>
    </row>
    <row r="128" spans="1:2" ht="45" x14ac:dyDescent="0.25">
      <c r="A128" s="18" t="s">
        <v>315</v>
      </c>
      <c r="B128" s="22" t="s">
        <v>316</v>
      </c>
    </row>
    <row r="129" spans="1:2" ht="45" x14ac:dyDescent="0.25">
      <c r="A129" s="18" t="s">
        <v>320</v>
      </c>
      <c r="B129" s="22" t="s">
        <v>317</v>
      </c>
    </row>
    <row r="130" spans="1:2" ht="30" x14ac:dyDescent="0.25">
      <c r="A130" s="18" t="s">
        <v>319</v>
      </c>
      <c r="B130" s="22" t="s">
        <v>324</v>
      </c>
    </row>
    <row r="131" spans="1:2" ht="30" x14ac:dyDescent="0.25">
      <c r="A131" s="18" t="s">
        <v>321</v>
      </c>
      <c r="B131" s="22" t="s">
        <v>325</v>
      </c>
    </row>
    <row r="132" spans="1:2" ht="30" x14ac:dyDescent="0.25">
      <c r="A132" s="18" t="s">
        <v>322</v>
      </c>
      <c r="B132" s="22" t="s">
        <v>326</v>
      </c>
    </row>
    <row r="133" spans="1:2" ht="30" x14ac:dyDescent="0.25">
      <c r="A133" s="18" t="s">
        <v>323</v>
      </c>
      <c r="B133" s="22" t="s">
        <v>327</v>
      </c>
    </row>
    <row r="134" spans="1:2" ht="30" x14ac:dyDescent="0.25">
      <c r="A134" s="18" t="s">
        <v>331</v>
      </c>
      <c r="B134" s="22" t="s">
        <v>328</v>
      </c>
    </row>
    <row r="135" spans="1:2" ht="30" x14ac:dyDescent="0.25">
      <c r="A135" s="18" t="s">
        <v>330</v>
      </c>
      <c r="B135" s="22" t="s">
        <v>329</v>
      </c>
    </row>
    <row r="136" spans="1:2" ht="45" x14ac:dyDescent="0.25">
      <c r="A136" s="18" t="s">
        <v>332</v>
      </c>
      <c r="B136" s="22" t="s">
        <v>333</v>
      </c>
    </row>
    <row r="137" spans="1:2" ht="30" x14ac:dyDescent="0.25">
      <c r="A137" s="18" t="s">
        <v>334</v>
      </c>
      <c r="B137" s="22" t="s">
        <v>335</v>
      </c>
    </row>
    <row r="138" spans="1:2" ht="30" x14ac:dyDescent="0.25">
      <c r="A138" s="18" t="s">
        <v>339</v>
      </c>
      <c r="B138" s="22" t="s">
        <v>340</v>
      </c>
    </row>
    <row r="139" spans="1:2" ht="30" x14ac:dyDescent="0.25">
      <c r="A139" s="18" t="s">
        <v>341</v>
      </c>
      <c r="B139" s="22" t="s">
        <v>342</v>
      </c>
    </row>
    <row r="140" spans="1:2" ht="30" x14ac:dyDescent="0.25">
      <c r="A140" s="18" t="s">
        <v>343</v>
      </c>
      <c r="B140" s="22" t="s">
        <v>344</v>
      </c>
    </row>
    <row r="141" spans="1:2" ht="45" x14ac:dyDescent="0.25">
      <c r="A141" s="18" t="s">
        <v>345</v>
      </c>
      <c r="B141" s="22" t="s">
        <v>346</v>
      </c>
    </row>
    <row r="142" spans="1:2" ht="45" x14ac:dyDescent="0.25">
      <c r="A142" s="18" t="s">
        <v>347</v>
      </c>
      <c r="B142" s="22" t="s">
        <v>348</v>
      </c>
    </row>
    <row r="143" spans="1:2" ht="45" x14ac:dyDescent="0.25">
      <c r="A143" s="18" t="s">
        <v>349</v>
      </c>
      <c r="B143" s="22" t="s">
        <v>350</v>
      </c>
    </row>
    <row r="144" spans="1:2" ht="45" x14ac:dyDescent="0.25">
      <c r="A144" s="18" t="s">
        <v>365</v>
      </c>
      <c r="B144" s="22" t="s">
        <v>366</v>
      </c>
    </row>
    <row r="145" spans="1:2" ht="45" x14ac:dyDescent="0.25">
      <c r="A145" s="18" t="s">
        <v>367</v>
      </c>
      <c r="B145" s="22" t="s">
        <v>368</v>
      </c>
    </row>
    <row r="146" spans="1:2" ht="45" x14ac:dyDescent="0.25">
      <c r="A146" s="18" t="s">
        <v>369</v>
      </c>
      <c r="B146" s="22" t="s">
        <v>370</v>
      </c>
    </row>
    <row r="147" spans="1:2" ht="45" x14ac:dyDescent="0.25">
      <c r="A147" s="18" t="s">
        <v>351</v>
      </c>
      <c r="B147" s="22" t="s">
        <v>352</v>
      </c>
    </row>
    <row r="148" spans="1:2" ht="45" x14ac:dyDescent="0.25">
      <c r="A148" s="18" t="s">
        <v>355</v>
      </c>
      <c r="B148" s="22" t="s">
        <v>356</v>
      </c>
    </row>
    <row r="149" spans="1:2" ht="45" x14ac:dyDescent="0.25">
      <c r="A149" s="18" t="s">
        <v>357</v>
      </c>
      <c r="B149" s="22" t="s">
        <v>358</v>
      </c>
    </row>
    <row r="150" spans="1:2" ht="45" x14ac:dyDescent="0.25">
      <c r="A150" s="18" t="s">
        <v>359</v>
      </c>
      <c r="B150" s="22" t="s">
        <v>360</v>
      </c>
    </row>
    <row r="151" spans="1:2" ht="45" x14ac:dyDescent="0.25">
      <c r="A151" s="18" t="s">
        <v>361</v>
      </c>
      <c r="B151" s="22" t="s">
        <v>362</v>
      </c>
    </row>
    <row r="152" spans="1:2" ht="45" x14ac:dyDescent="0.25">
      <c r="A152" s="18" t="s">
        <v>363</v>
      </c>
      <c r="B152" s="22" t="s">
        <v>364</v>
      </c>
    </row>
    <row r="153" spans="1:2" ht="45" x14ac:dyDescent="0.25">
      <c r="A153" s="18" t="s">
        <v>371</v>
      </c>
      <c r="B153" s="22" t="s">
        <v>372</v>
      </c>
    </row>
    <row r="154" spans="1:2" ht="45" x14ac:dyDescent="0.25">
      <c r="A154" s="18" t="s">
        <v>373</v>
      </c>
      <c r="B154" s="22" t="s">
        <v>374</v>
      </c>
    </row>
    <row r="155" spans="1:2" ht="45" x14ac:dyDescent="0.25">
      <c r="A155" s="18" t="s">
        <v>375</v>
      </c>
      <c r="B155" s="22" t="s">
        <v>376</v>
      </c>
    </row>
    <row r="156" spans="1:2" ht="45" x14ac:dyDescent="0.25">
      <c r="A156" s="18" t="s">
        <v>377</v>
      </c>
      <c r="B156" s="22" t="s">
        <v>378</v>
      </c>
    </row>
    <row r="157" spans="1:2" ht="45" x14ac:dyDescent="0.25">
      <c r="A157" s="18" t="s">
        <v>379</v>
      </c>
      <c r="B157" s="22" t="s">
        <v>380</v>
      </c>
    </row>
    <row r="158" spans="1:2" ht="45" x14ac:dyDescent="0.25">
      <c r="A158" s="18" t="s">
        <v>381</v>
      </c>
      <c r="B158" s="22" t="s">
        <v>382</v>
      </c>
    </row>
    <row r="159" spans="1:2" ht="45" x14ac:dyDescent="0.25">
      <c r="A159" s="18" t="s">
        <v>383</v>
      </c>
      <c r="B159" s="22" t="s">
        <v>384</v>
      </c>
    </row>
    <row r="160" spans="1:2" ht="45" x14ac:dyDescent="0.25">
      <c r="A160" s="18" t="s">
        <v>385</v>
      </c>
      <c r="B160" s="22" t="s">
        <v>386</v>
      </c>
    </row>
    <row r="161" spans="1:2" ht="45" x14ac:dyDescent="0.25">
      <c r="A161" s="18" t="s">
        <v>387</v>
      </c>
      <c r="B161" s="22" t="s">
        <v>388</v>
      </c>
    </row>
    <row r="162" spans="1:2" ht="45" x14ac:dyDescent="0.25">
      <c r="A162" s="18" t="s">
        <v>389</v>
      </c>
      <c r="B162" s="22" t="s">
        <v>390</v>
      </c>
    </row>
    <row r="163" spans="1:2" ht="45" x14ac:dyDescent="0.25">
      <c r="A163" s="18" t="s">
        <v>391</v>
      </c>
      <c r="B163" s="22" t="s">
        <v>392</v>
      </c>
    </row>
    <row r="164" spans="1:2" ht="45" x14ac:dyDescent="0.25">
      <c r="A164" s="18" t="s">
        <v>393</v>
      </c>
      <c r="B164" s="22" t="s">
        <v>394</v>
      </c>
    </row>
    <row r="165" spans="1:2" ht="45" x14ac:dyDescent="0.25">
      <c r="A165" s="18" t="s">
        <v>395</v>
      </c>
      <c r="B165" s="22" t="s">
        <v>396</v>
      </c>
    </row>
    <row r="166" spans="1:2" ht="45" x14ac:dyDescent="0.25">
      <c r="A166" s="18" t="s">
        <v>397</v>
      </c>
      <c r="B166" s="22" t="s">
        <v>398</v>
      </c>
    </row>
    <row r="167" spans="1:2" ht="45" x14ac:dyDescent="0.25">
      <c r="A167" s="18" t="s">
        <v>399</v>
      </c>
      <c r="B167" s="22" t="s">
        <v>400</v>
      </c>
    </row>
    <row r="168" spans="1:2" ht="45" x14ac:dyDescent="0.25">
      <c r="A168" s="18" t="s">
        <v>401</v>
      </c>
      <c r="B168" s="22" t="s">
        <v>402</v>
      </c>
    </row>
    <row r="169" spans="1:2" ht="45" x14ac:dyDescent="0.25">
      <c r="A169" s="18" t="s">
        <v>404</v>
      </c>
      <c r="B169" s="22" t="s">
        <v>403</v>
      </c>
    </row>
    <row r="170" spans="1:2" ht="45" x14ac:dyDescent="0.25">
      <c r="A170" s="18" t="s">
        <v>428</v>
      </c>
      <c r="B170" s="22" t="s">
        <v>405</v>
      </c>
    </row>
    <row r="171" spans="1:2" ht="45" x14ac:dyDescent="0.25">
      <c r="A171" s="18" t="s">
        <v>429</v>
      </c>
      <c r="B171" s="22" t="s">
        <v>406</v>
      </c>
    </row>
    <row r="172" spans="1:2" ht="45" x14ac:dyDescent="0.25">
      <c r="A172" s="18" t="s">
        <v>430</v>
      </c>
      <c r="B172" s="22" t="s">
        <v>407</v>
      </c>
    </row>
    <row r="173" spans="1:2" ht="45" x14ac:dyDescent="0.25">
      <c r="A173" s="18" t="s">
        <v>431</v>
      </c>
      <c r="B173" s="22" t="s">
        <v>408</v>
      </c>
    </row>
    <row r="174" spans="1:2" ht="45" x14ac:dyDescent="0.25">
      <c r="A174" s="18" t="s">
        <v>432</v>
      </c>
      <c r="B174" s="22" t="s">
        <v>409</v>
      </c>
    </row>
    <row r="175" spans="1:2" ht="45" x14ac:dyDescent="0.25">
      <c r="A175" s="18" t="s">
        <v>427</v>
      </c>
      <c r="B175" s="22" t="s">
        <v>410</v>
      </c>
    </row>
    <row r="176" spans="1:2" ht="45" x14ac:dyDescent="0.25">
      <c r="A176" s="18" t="s">
        <v>426</v>
      </c>
      <c r="B176" s="22" t="s">
        <v>411</v>
      </c>
    </row>
    <row r="177" spans="1:2" ht="45" x14ac:dyDescent="0.25">
      <c r="A177" s="18" t="s">
        <v>425</v>
      </c>
      <c r="B177" s="22" t="s">
        <v>412</v>
      </c>
    </row>
    <row r="178" spans="1:2" ht="45" x14ac:dyDescent="0.25">
      <c r="A178" s="18" t="s">
        <v>424</v>
      </c>
      <c r="B178" s="22" t="s">
        <v>413</v>
      </c>
    </row>
    <row r="179" spans="1:2" ht="45" x14ac:dyDescent="0.25">
      <c r="A179" s="18" t="s">
        <v>423</v>
      </c>
      <c r="B179" s="22" t="s">
        <v>414</v>
      </c>
    </row>
    <row r="180" spans="1:2" ht="45" x14ac:dyDescent="0.25">
      <c r="A180" s="18" t="s">
        <v>422</v>
      </c>
      <c r="B180" s="22" t="s">
        <v>415</v>
      </c>
    </row>
    <row r="181" spans="1:2" ht="45" x14ac:dyDescent="0.25">
      <c r="A181" s="18" t="s">
        <v>421</v>
      </c>
      <c r="B181" s="22" t="s">
        <v>416</v>
      </c>
    </row>
    <row r="182" spans="1:2" ht="45" x14ac:dyDescent="0.25">
      <c r="A182" s="18" t="s">
        <v>420</v>
      </c>
      <c r="B182" s="22" t="s">
        <v>417</v>
      </c>
    </row>
    <row r="183" spans="1:2" ht="45" x14ac:dyDescent="0.25">
      <c r="A183" s="18" t="s">
        <v>419</v>
      </c>
      <c r="B183" s="22" t="s">
        <v>418</v>
      </c>
    </row>
    <row r="184" spans="1:2" ht="45" x14ac:dyDescent="0.25">
      <c r="A184" s="18" t="s">
        <v>433</v>
      </c>
      <c r="B184" s="22" t="s">
        <v>434</v>
      </c>
    </row>
    <row r="185" spans="1:2" ht="45" x14ac:dyDescent="0.25">
      <c r="A185" s="18" t="s">
        <v>435</v>
      </c>
      <c r="B185" s="22" t="s">
        <v>436</v>
      </c>
    </row>
    <row r="186" spans="1:2" ht="45" x14ac:dyDescent="0.25">
      <c r="A186" s="18" t="s">
        <v>437</v>
      </c>
      <c r="B186" s="22" t="s">
        <v>438</v>
      </c>
    </row>
    <row r="187" spans="1:2" ht="45" x14ac:dyDescent="0.25">
      <c r="A187" s="18" t="s">
        <v>439</v>
      </c>
      <c r="B187" s="22" t="s">
        <v>440</v>
      </c>
    </row>
    <row r="188" spans="1:2" ht="45" x14ac:dyDescent="0.25">
      <c r="A188" s="18" t="s">
        <v>441</v>
      </c>
      <c r="B188" s="22" t="s">
        <v>442</v>
      </c>
    </row>
    <row r="189" spans="1:2" ht="30" x14ac:dyDescent="0.25">
      <c r="A189" s="18" t="s">
        <v>443</v>
      </c>
      <c r="B189" s="22" t="s">
        <v>444</v>
      </c>
    </row>
    <row r="190" spans="1:2" ht="30" x14ac:dyDescent="0.25">
      <c r="A190" s="18" t="s">
        <v>445</v>
      </c>
      <c r="B190" s="22" t="s">
        <v>446</v>
      </c>
    </row>
    <row r="191" spans="1:2" ht="30" x14ac:dyDescent="0.25">
      <c r="A191" s="18" t="s">
        <v>447</v>
      </c>
      <c r="B191" s="22" t="s">
        <v>448</v>
      </c>
    </row>
    <row r="192" spans="1:2" ht="30" x14ac:dyDescent="0.25">
      <c r="A192" s="18" t="s">
        <v>449</v>
      </c>
      <c r="B192" s="22" t="s">
        <v>450</v>
      </c>
    </row>
    <row r="193" spans="1:2" ht="45" x14ac:dyDescent="0.25">
      <c r="A193" s="18" t="s">
        <v>451</v>
      </c>
      <c r="B193" s="22" t="s">
        <v>452</v>
      </c>
    </row>
    <row r="194" spans="1:2" ht="30" x14ac:dyDescent="0.25">
      <c r="A194" s="18" t="s">
        <v>453</v>
      </c>
      <c r="B194" s="22" t="s">
        <v>454</v>
      </c>
    </row>
    <row r="195" spans="1:2" ht="45" x14ac:dyDescent="0.25">
      <c r="A195" s="18" t="s">
        <v>455</v>
      </c>
      <c r="B195" s="22" t="s">
        <v>456</v>
      </c>
    </row>
    <row r="196" spans="1:2" ht="45" x14ac:dyDescent="0.25">
      <c r="A196" s="18" t="s">
        <v>459</v>
      </c>
      <c r="B196" s="22" t="s">
        <v>460</v>
      </c>
    </row>
    <row r="197" spans="1:2" ht="30" x14ac:dyDescent="0.25">
      <c r="A197" s="18" t="s">
        <v>461</v>
      </c>
      <c r="B197" s="22" t="s">
        <v>462</v>
      </c>
    </row>
    <row r="198" spans="1:2" ht="30" x14ac:dyDescent="0.25">
      <c r="A198" s="18" t="s">
        <v>463</v>
      </c>
      <c r="B198" s="22" t="s">
        <v>464</v>
      </c>
    </row>
    <row r="199" spans="1:2" ht="45" x14ac:dyDescent="0.25">
      <c r="A199" s="18" t="s">
        <v>465</v>
      </c>
      <c r="B199" s="22" t="s">
        <v>466</v>
      </c>
    </row>
    <row r="200" spans="1:2" ht="45" x14ac:dyDescent="0.25">
      <c r="A200" s="18" t="s">
        <v>467</v>
      </c>
      <c r="B200" s="22" t="s">
        <v>468</v>
      </c>
    </row>
    <row r="201" spans="1:2" ht="45" x14ac:dyDescent="0.25">
      <c r="A201" s="18" t="s">
        <v>469</v>
      </c>
      <c r="B201" s="22" t="s">
        <v>470</v>
      </c>
    </row>
    <row r="202" spans="1:2" ht="30" x14ac:dyDescent="0.25">
      <c r="A202" s="18" t="s">
        <v>471</v>
      </c>
      <c r="B202" s="22" t="s">
        <v>472</v>
      </c>
    </row>
    <row r="203" spans="1:2" ht="45" x14ac:dyDescent="0.25">
      <c r="A203" s="18" t="s">
        <v>473</v>
      </c>
      <c r="B203" s="22" t="s">
        <v>474</v>
      </c>
    </row>
    <row r="204" spans="1:2" ht="45" x14ac:dyDescent="0.25">
      <c r="A204" s="18" t="s">
        <v>475</v>
      </c>
      <c r="B204" s="22" t="s">
        <v>476</v>
      </c>
    </row>
    <row r="205" spans="1:2" ht="30" x14ac:dyDescent="0.25">
      <c r="A205" s="18" t="s">
        <v>477</v>
      </c>
      <c r="B205" s="22" t="s">
        <v>478</v>
      </c>
    </row>
    <row r="206" spans="1:2" ht="45" x14ac:dyDescent="0.25">
      <c r="A206" s="18" t="s">
        <v>481</v>
      </c>
      <c r="B206" s="22" t="s">
        <v>482</v>
      </c>
    </row>
    <row r="207" spans="1:2" ht="30" x14ac:dyDescent="0.25">
      <c r="A207" s="18" t="s">
        <v>483</v>
      </c>
      <c r="B207" s="22" t="s">
        <v>484</v>
      </c>
    </row>
    <row r="208" spans="1:2" ht="45" x14ac:dyDescent="0.25">
      <c r="A208" s="18" t="s">
        <v>485</v>
      </c>
      <c r="B208" s="22" t="s">
        <v>486</v>
      </c>
    </row>
    <row r="209" spans="1:2" ht="30" x14ac:dyDescent="0.25">
      <c r="A209" s="18" t="s">
        <v>487</v>
      </c>
      <c r="B209" s="22" t="s">
        <v>488</v>
      </c>
    </row>
    <row r="210" spans="1:2" ht="45" x14ac:dyDescent="0.25">
      <c r="A210" s="18" t="s">
        <v>491</v>
      </c>
      <c r="B210" s="22" t="s">
        <v>492</v>
      </c>
    </row>
    <row r="211" spans="1:2" ht="45" x14ac:dyDescent="0.25">
      <c r="A211" s="18" t="s">
        <v>494</v>
      </c>
      <c r="B211" s="22" t="s">
        <v>495</v>
      </c>
    </row>
    <row r="212" spans="1:2" ht="45" x14ac:dyDescent="0.25">
      <c r="A212" s="18" t="s">
        <v>501</v>
      </c>
      <c r="B212" s="22" t="s">
        <v>502</v>
      </c>
    </row>
    <row r="213" spans="1:2" ht="30" x14ac:dyDescent="0.25">
      <c r="A213" s="18" t="s">
        <v>503</v>
      </c>
      <c r="B213" s="22" t="s">
        <v>504</v>
      </c>
    </row>
    <row r="214" spans="1:2" ht="30" x14ac:dyDescent="0.25">
      <c r="A214" s="18" t="s">
        <v>505</v>
      </c>
      <c r="B214" s="22" t="s">
        <v>506</v>
      </c>
    </row>
    <row r="215" spans="1:2" ht="30" x14ac:dyDescent="0.25">
      <c r="A215" s="18" t="s">
        <v>507</v>
      </c>
      <c r="B215" s="22" t="s">
        <v>508</v>
      </c>
    </row>
    <row r="216" spans="1:2" ht="45" x14ac:dyDescent="0.25">
      <c r="A216" s="18" t="s">
        <v>521</v>
      </c>
      <c r="B216" s="22" t="s">
        <v>522</v>
      </c>
    </row>
    <row r="217" spans="1:2" ht="45" x14ac:dyDescent="0.25">
      <c r="A217" s="18" t="s">
        <v>523</v>
      </c>
      <c r="B217" s="22" t="s">
        <v>524</v>
      </c>
    </row>
    <row r="218" spans="1:2" ht="45" x14ac:dyDescent="0.25">
      <c r="A218" s="18" t="s">
        <v>525</v>
      </c>
      <c r="B218" s="22" t="s">
        <v>526</v>
      </c>
    </row>
    <row r="219" spans="1:2" ht="45" x14ac:dyDescent="0.25">
      <c r="A219" s="18" t="s">
        <v>527</v>
      </c>
      <c r="B219" s="22" t="s">
        <v>528</v>
      </c>
    </row>
    <row r="220" spans="1:2" ht="45" x14ac:dyDescent="0.25">
      <c r="A220" s="18" t="s">
        <v>529</v>
      </c>
      <c r="B220" s="22" t="s">
        <v>530</v>
      </c>
    </row>
    <row r="221" spans="1:2" ht="45" x14ac:dyDescent="0.25">
      <c r="A221" s="18" t="s">
        <v>531</v>
      </c>
      <c r="B221" s="22" t="s">
        <v>532</v>
      </c>
    </row>
    <row r="222" spans="1:2" ht="45" x14ac:dyDescent="0.25">
      <c r="A222" s="18" t="s">
        <v>509</v>
      </c>
      <c r="B222" s="22" t="s">
        <v>510</v>
      </c>
    </row>
    <row r="223" spans="1:2" ht="45" x14ac:dyDescent="0.25">
      <c r="A223" s="18" t="s">
        <v>511</v>
      </c>
      <c r="B223" s="22" t="s">
        <v>512</v>
      </c>
    </row>
    <row r="224" spans="1:2" ht="45" x14ac:dyDescent="0.25">
      <c r="A224" s="18" t="s">
        <v>513</v>
      </c>
      <c r="B224" s="22" t="s">
        <v>514</v>
      </c>
    </row>
    <row r="225" spans="1:2" ht="45" x14ac:dyDescent="0.25">
      <c r="A225" s="18" t="s">
        <v>515</v>
      </c>
      <c r="B225" s="22" t="s">
        <v>516</v>
      </c>
    </row>
    <row r="226" spans="1:2" ht="45" x14ac:dyDescent="0.25">
      <c r="A226" s="18" t="s">
        <v>517</v>
      </c>
      <c r="B226" s="22" t="s">
        <v>518</v>
      </c>
    </row>
    <row r="227" spans="1:2" ht="45" x14ac:dyDescent="0.25">
      <c r="A227" s="18" t="s">
        <v>519</v>
      </c>
      <c r="B227" s="22" t="s">
        <v>520</v>
      </c>
    </row>
    <row r="228" spans="1:2" ht="45" x14ac:dyDescent="0.25">
      <c r="A228" s="18" t="s">
        <v>533</v>
      </c>
      <c r="B228" s="22" t="s">
        <v>534</v>
      </c>
    </row>
    <row r="229" spans="1:2" ht="45" x14ac:dyDescent="0.25">
      <c r="A229" s="18" t="s">
        <v>535</v>
      </c>
      <c r="B229" s="22" t="s">
        <v>536</v>
      </c>
    </row>
    <row r="230" spans="1:2" ht="45" x14ac:dyDescent="0.25">
      <c r="A230" s="18" t="s">
        <v>537</v>
      </c>
      <c r="B230" s="22" t="s">
        <v>538</v>
      </c>
    </row>
    <row r="231" spans="1:2" ht="45" x14ac:dyDescent="0.25">
      <c r="A231" s="18" t="s">
        <v>539</v>
      </c>
      <c r="B231" s="22" t="s">
        <v>540</v>
      </c>
    </row>
    <row r="232" spans="1:2" ht="30" x14ac:dyDescent="0.25">
      <c r="A232" s="18" t="s">
        <v>457</v>
      </c>
      <c r="B232" s="22" t="s">
        <v>458</v>
      </c>
    </row>
    <row r="233" spans="1:2" ht="30" x14ac:dyDescent="0.25">
      <c r="A233" s="18" t="s">
        <v>248</v>
      </c>
      <c r="B233" s="22" t="s">
        <v>249</v>
      </c>
    </row>
    <row r="234" spans="1:2" ht="30" x14ac:dyDescent="0.25">
      <c r="A234" s="18" t="s">
        <v>250</v>
      </c>
      <c r="B234" s="22" t="s">
        <v>251</v>
      </c>
    </row>
    <row r="235" spans="1:2" ht="30" x14ac:dyDescent="0.25">
      <c r="A235" s="18" t="s">
        <v>252</v>
      </c>
      <c r="B235" s="22" t="s">
        <v>253</v>
      </c>
    </row>
    <row r="236" spans="1:2" ht="30" x14ac:dyDescent="0.25">
      <c r="A236" s="18" t="s">
        <v>254</v>
      </c>
      <c r="B236" s="22" t="s">
        <v>255</v>
      </c>
    </row>
    <row r="237" spans="1:2" ht="30" x14ac:dyDescent="0.25">
      <c r="A237" s="18" t="s">
        <v>281</v>
      </c>
      <c r="B237" s="22" t="s">
        <v>294</v>
      </c>
    </row>
    <row r="238" spans="1:2" ht="30" x14ac:dyDescent="0.25">
      <c r="A238" s="18" t="s">
        <v>282</v>
      </c>
      <c r="B238" s="22" t="s">
        <v>295</v>
      </c>
    </row>
    <row r="239" spans="1:2" ht="30" x14ac:dyDescent="0.25">
      <c r="A239" s="18" t="s">
        <v>283</v>
      </c>
      <c r="B239" s="22" t="s">
        <v>296</v>
      </c>
    </row>
    <row r="240" spans="1:2" ht="30" x14ac:dyDescent="0.25">
      <c r="A240" s="18" t="s">
        <v>284</v>
      </c>
      <c r="B240" s="22" t="s">
        <v>297</v>
      </c>
    </row>
    <row r="241" spans="1:2" ht="30" x14ac:dyDescent="0.25">
      <c r="A241" s="18" t="s">
        <v>285</v>
      </c>
      <c r="B241" s="22" t="s">
        <v>298</v>
      </c>
    </row>
    <row r="242" spans="1:2" ht="30" x14ac:dyDescent="0.25">
      <c r="A242" s="18" t="s">
        <v>286</v>
      </c>
      <c r="B242" s="22" t="s">
        <v>299</v>
      </c>
    </row>
    <row r="243" spans="1:2" ht="30" x14ac:dyDescent="0.25">
      <c r="A243" s="18" t="s">
        <v>287</v>
      </c>
      <c r="B243" s="22" t="s">
        <v>300</v>
      </c>
    </row>
    <row r="244" spans="1:2" ht="30" x14ac:dyDescent="0.25">
      <c r="A244" s="18" t="s">
        <v>288</v>
      </c>
      <c r="B244" s="22" t="s">
        <v>301</v>
      </c>
    </row>
    <row r="245" spans="1:2" ht="30" x14ac:dyDescent="0.25">
      <c r="A245" s="18" t="s">
        <v>289</v>
      </c>
      <c r="B245" s="22" t="s">
        <v>302</v>
      </c>
    </row>
    <row r="246" spans="1:2" ht="30" x14ac:dyDescent="0.25">
      <c r="A246" s="18" t="s">
        <v>290</v>
      </c>
      <c r="B246" s="22" t="s">
        <v>303</v>
      </c>
    </row>
    <row r="247" spans="1:2" ht="30" x14ac:dyDescent="0.25">
      <c r="A247" s="18" t="s">
        <v>291</v>
      </c>
      <c r="B247" s="22" t="s">
        <v>304</v>
      </c>
    </row>
    <row r="248" spans="1:2" ht="30" x14ac:dyDescent="0.25">
      <c r="A248" s="18" t="s">
        <v>292</v>
      </c>
      <c r="B248" s="22" t="s">
        <v>305</v>
      </c>
    </row>
    <row r="249" spans="1:2" ht="30" x14ac:dyDescent="0.25">
      <c r="A249" s="18" t="s">
        <v>293</v>
      </c>
      <c r="B249" s="22" t="s">
        <v>306</v>
      </c>
    </row>
    <row r="250" spans="1:2" ht="30" x14ac:dyDescent="0.25">
      <c r="A250" s="18" t="s">
        <v>277</v>
      </c>
      <c r="B250" s="22" t="s">
        <v>278</v>
      </c>
    </row>
    <row r="251" spans="1:2" ht="30" x14ac:dyDescent="0.25">
      <c r="A251" s="18" t="s">
        <v>275</v>
      </c>
      <c r="B251" s="22" t="s">
        <v>276</v>
      </c>
    </row>
    <row r="252" spans="1:2" ht="30" x14ac:dyDescent="0.25">
      <c r="A252" s="18" t="s">
        <v>123</v>
      </c>
      <c r="B252" s="22" t="s">
        <v>124</v>
      </c>
    </row>
    <row r="253" spans="1:2" x14ac:dyDescent="0.25">
      <c r="A253" s="18" t="s">
        <v>496</v>
      </c>
      <c r="B253" s="22" t="s">
        <v>497</v>
      </c>
    </row>
    <row r="254" spans="1:2" x14ac:dyDescent="0.25">
      <c r="A254" s="18" t="s">
        <v>498</v>
      </c>
      <c r="B254" s="22" t="s">
        <v>499</v>
      </c>
    </row>
    <row r="255" spans="1:2" x14ac:dyDescent="0.25">
      <c r="A255" s="18" t="s">
        <v>546</v>
      </c>
      <c r="B255" s="22" t="s">
        <v>500</v>
      </c>
    </row>
    <row r="256" spans="1:2" ht="45" x14ac:dyDescent="0.25">
      <c r="A256" s="18" t="s">
        <v>87</v>
      </c>
      <c r="B256" s="23" t="s">
        <v>88</v>
      </c>
    </row>
    <row r="257" spans="1:2" ht="30" x14ac:dyDescent="0.25">
      <c r="A257" s="18" t="s">
        <v>138</v>
      </c>
      <c r="B257" s="22" t="s">
        <v>139</v>
      </c>
    </row>
    <row r="258" spans="1:2" x14ac:dyDescent="0.25">
      <c r="A258" s="18"/>
      <c r="B258" s="22"/>
    </row>
    <row r="259" spans="1:2" x14ac:dyDescent="0.25">
      <c r="A259" s="18"/>
      <c r="B259" s="22"/>
    </row>
    <row r="260" spans="1:2" x14ac:dyDescent="0.25">
      <c r="A260" s="18"/>
      <c r="B260" s="22"/>
    </row>
    <row r="261" spans="1:2" x14ac:dyDescent="0.25">
      <c r="A261" s="18"/>
      <c r="B261" s="22"/>
    </row>
    <row r="262" spans="1:2" x14ac:dyDescent="0.25">
      <c r="A262" s="18"/>
      <c r="B262" s="22"/>
    </row>
    <row r="263" spans="1:2" x14ac:dyDescent="0.25">
      <c r="A263" s="18"/>
      <c r="B263" s="22"/>
    </row>
    <row r="264" spans="1:2" x14ac:dyDescent="0.25">
      <c r="A264" s="18"/>
      <c r="B264" s="22"/>
    </row>
    <row r="265" spans="1:2" x14ac:dyDescent="0.25">
      <c r="A265" s="18"/>
      <c r="B265" s="22"/>
    </row>
    <row r="266" spans="1:2" x14ac:dyDescent="0.25">
      <c r="A266" s="18"/>
      <c r="B266" s="22"/>
    </row>
    <row r="267" spans="1:2" x14ac:dyDescent="0.25">
      <c r="A267" s="18"/>
      <c r="B267" s="22"/>
    </row>
    <row r="268" spans="1:2" x14ac:dyDescent="0.25">
      <c r="A268" s="18"/>
      <c r="B268" s="22"/>
    </row>
    <row r="269" spans="1:2" x14ac:dyDescent="0.25">
      <c r="A269" s="18"/>
      <c r="B269" s="22"/>
    </row>
    <row r="270" spans="1:2" x14ac:dyDescent="0.25">
      <c r="A270" s="18"/>
      <c r="B270" s="22"/>
    </row>
    <row r="271" spans="1:2" x14ac:dyDescent="0.25">
      <c r="A271" s="18"/>
      <c r="B271" s="22"/>
    </row>
    <row r="272" spans="1:2" x14ac:dyDescent="0.25">
      <c r="A272" s="18"/>
      <c r="B272" s="22"/>
    </row>
    <row r="273" spans="1:2" x14ac:dyDescent="0.25">
      <c r="A273" s="18"/>
      <c r="B273" s="22"/>
    </row>
    <row r="274" spans="1:2" x14ac:dyDescent="0.25">
      <c r="A274" s="18"/>
      <c r="B274" s="22"/>
    </row>
    <row r="275" spans="1:2" x14ac:dyDescent="0.25">
      <c r="A275" s="18"/>
      <c r="B275" s="22"/>
    </row>
    <row r="276" spans="1:2" x14ac:dyDescent="0.25">
      <c r="A276" s="18"/>
      <c r="B276" s="22"/>
    </row>
    <row r="277" spans="1:2" x14ac:dyDescent="0.25">
      <c r="A277" s="18"/>
      <c r="B277" s="22"/>
    </row>
    <row r="278" spans="1:2" x14ac:dyDescent="0.25">
      <c r="A278" s="18"/>
      <c r="B278" s="22"/>
    </row>
    <row r="279" spans="1:2" x14ac:dyDescent="0.25">
      <c r="A279" s="18"/>
      <c r="B279" s="22"/>
    </row>
    <row r="280" spans="1:2" x14ac:dyDescent="0.25">
      <c r="A280" s="18"/>
      <c r="B280" s="22"/>
    </row>
    <row r="281" spans="1:2" x14ac:dyDescent="0.25">
      <c r="A281" s="18"/>
      <c r="B281" s="22"/>
    </row>
    <row r="282" spans="1:2" x14ac:dyDescent="0.25">
      <c r="A282" s="18"/>
      <c r="B282" s="22"/>
    </row>
    <row r="283" spans="1:2" x14ac:dyDescent="0.25">
      <c r="A283" s="18"/>
      <c r="B283" s="22"/>
    </row>
    <row r="284" spans="1:2" x14ac:dyDescent="0.25">
      <c r="A284" s="18"/>
      <c r="B284" s="22"/>
    </row>
    <row r="285" spans="1:2" x14ac:dyDescent="0.25">
      <c r="A285" s="18"/>
      <c r="B285" s="22"/>
    </row>
    <row r="286" spans="1:2" x14ac:dyDescent="0.25">
      <c r="A286" s="18"/>
      <c r="B286" s="22"/>
    </row>
    <row r="287" spans="1:2" x14ac:dyDescent="0.25">
      <c r="A287" s="18"/>
      <c r="B287" s="22"/>
    </row>
    <row r="288" spans="1:2" x14ac:dyDescent="0.25">
      <c r="A288" s="18"/>
      <c r="B288" s="22"/>
    </row>
    <row r="289" spans="1:2" x14ac:dyDescent="0.25">
      <c r="A289" s="18"/>
      <c r="B289" s="22"/>
    </row>
    <row r="290" spans="1:2" x14ac:dyDescent="0.25">
      <c r="A290" s="18"/>
      <c r="B290" s="22"/>
    </row>
    <row r="291" spans="1:2" x14ac:dyDescent="0.25">
      <c r="A291" s="18"/>
      <c r="B291" s="22"/>
    </row>
    <row r="292" spans="1:2" x14ac:dyDescent="0.25">
      <c r="A292" s="18"/>
      <c r="B292" s="22"/>
    </row>
    <row r="293" spans="1:2" x14ac:dyDescent="0.25">
      <c r="A293" s="18"/>
      <c r="B293" s="22"/>
    </row>
    <row r="294" spans="1:2" x14ac:dyDescent="0.25">
      <c r="A294" s="18"/>
      <c r="B294" s="22"/>
    </row>
    <row r="295" spans="1:2" x14ac:dyDescent="0.25">
      <c r="A295" s="18"/>
      <c r="B295" s="22"/>
    </row>
    <row r="296" spans="1:2" x14ac:dyDescent="0.25">
      <c r="A296" s="18"/>
      <c r="B296" s="22"/>
    </row>
    <row r="297" spans="1:2" x14ac:dyDescent="0.25">
      <c r="A297" s="18"/>
      <c r="B297" s="22"/>
    </row>
    <row r="298" spans="1:2" x14ac:dyDescent="0.25">
      <c r="A298" s="18"/>
      <c r="B298" s="22"/>
    </row>
    <row r="299" spans="1:2" x14ac:dyDescent="0.25">
      <c r="A299" s="18"/>
      <c r="B299" s="22"/>
    </row>
    <row r="300" spans="1:2" x14ac:dyDescent="0.25">
      <c r="A300" s="18"/>
      <c r="B300" s="22"/>
    </row>
    <row r="301" spans="1:2" x14ac:dyDescent="0.25">
      <c r="A301" s="18"/>
      <c r="B301" s="19"/>
    </row>
    <row r="302" spans="1:2" x14ac:dyDescent="0.25">
      <c r="A302" s="18"/>
      <c r="B302" s="19"/>
    </row>
    <row r="303" spans="1:2" x14ac:dyDescent="0.25">
      <c r="A303" s="18"/>
      <c r="B303" s="19"/>
    </row>
    <row r="304" spans="1:2" x14ac:dyDescent="0.25">
      <c r="A304" s="18"/>
      <c r="B304" s="19"/>
    </row>
    <row r="305" spans="1:2" x14ac:dyDescent="0.25">
      <c r="A305" s="18"/>
      <c r="B305" s="19"/>
    </row>
    <row r="306" spans="1:2" x14ac:dyDescent="0.25">
      <c r="A306" s="18"/>
      <c r="B306" s="19"/>
    </row>
    <row r="307" spans="1:2" x14ac:dyDescent="0.25">
      <c r="A307" s="18"/>
      <c r="B307" s="19"/>
    </row>
    <row r="308" spans="1:2" x14ac:dyDescent="0.25">
      <c r="A308" s="18"/>
      <c r="B308" s="19"/>
    </row>
    <row r="309" spans="1:2" x14ac:dyDescent="0.25">
      <c r="A309" s="18"/>
      <c r="B309" s="19"/>
    </row>
    <row r="310" spans="1:2" x14ac:dyDescent="0.25">
      <c r="A310" s="18"/>
      <c r="B310" s="19"/>
    </row>
    <row r="311" spans="1:2" x14ac:dyDescent="0.25">
      <c r="A311" s="18"/>
      <c r="B311" s="19"/>
    </row>
    <row r="312" spans="1:2" x14ac:dyDescent="0.25">
      <c r="A312" s="18"/>
      <c r="B312" s="19"/>
    </row>
    <row r="313" spans="1:2" x14ac:dyDescent="0.25">
      <c r="A313" s="18"/>
      <c r="B313" s="19"/>
    </row>
    <row r="314" spans="1:2" x14ac:dyDescent="0.25">
      <c r="A314" s="18"/>
      <c r="B314" s="19"/>
    </row>
    <row r="315" spans="1:2" x14ac:dyDescent="0.25">
      <c r="A315" s="18"/>
      <c r="B315" s="19"/>
    </row>
    <row r="316" spans="1:2" x14ac:dyDescent="0.25">
      <c r="A316" s="18"/>
      <c r="B316" s="19"/>
    </row>
    <row r="317" spans="1:2" x14ac:dyDescent="0.25">
      <c r="A317" s="18"/>
      <c r="B317" s="19"/>
    </row>
    <row r="318" spans="1:2" x14ac:dyDescent="0.25">
      <c r="A318" s="18"/>
      <c r="B318" s="19"/>
    </row>
    <row r="319" spans="1:2" x14ac:dyDescent="0.25">
      <c r="A319" s="18"/>
      <c r="B319" s="19"/>
    </row>
    <row r="320" spans="1:2" x14ac:dyDescent="0.25">
      <c r="A320" s="18"/>
      <c r="B320" s="19"/>
    </row>
    <row r="321" spans="1:2" x14ac:dyDescent="0.25">
      <c r="A321" s="18"/>
      <c r="B321" s="19"/>
    </row>
    <row r="322" spans="1:2" x14ac:dyDescent="0.25">
      <c r="A322" s="18"/>
      <c r="B322" s="19"/>
    </row>
    <row r="323" spans="1:2" x14ac:dyDescent="0.25">
      <c r="A323" s="18"/>
      <c r="B323" s="19"/>
    </row>
    <row r="324" spans="1:2" x14ac:dyDescent="0.25">
      <c r="A324" s="18"/>
      <c r="B324" s="19"/>
    </row>
    <row r="325" spans="1:2" x14ac:dyDescent="0.25">
      <c r="A325" s="18"/>
      <c r="B325" s="19"/>
    </row>
    <row r="326" spans="1:2" x14ac:dyDescent="0.25">
      <c r="A326" s="18"/>
      <c r="B326" s="19"/>
    </row>
    <row r="327" spans="1:2" x14ac:dyDescent="0.25">
      <c r="A327" s="18"/>
      <c r="B327" s="19"/>
    </row>
    <row r="328" spans="1:2" x14ac:dyDescent="0.25">
      <c r="A328" s="18"/>
      <c r="B328" s="19"/>
    </row>
    <row r="329" spans="1:2" x14ac:dyDescent="0.25">
      <c r="A329" s="18"/>
      <c r="B329" s="19"/>
    </row>
    <row r="330" spans="1:2" x14ac:dyDescent="0.25">
      <c r="A330" s="18"/>
      <c r="B330" s="19"/>
    </row>
    <row r="331" spans="1:2" x14ac:dyDescent="0.25">
      <c r="A331" s="18"/>
      <c r="B331" s="19"/>
    </row>
    <row r="332" spans="1:2" x14ac:dyDescent="0.25">
      <c r="A332" s="18"/>
      <c r="B332" s="19"/>
    </row>
    <row r="333" spans="1:2" x14ac:dyDescent="0.25">
      <c r="A333" s="18"/>
      <c r="B333" s="19"/>
    </row>
    <row r="334" spans="1:2" x14ac:dyDescent="0.25">
      <c r="A334" s="18"/>
      <c r="B334" s="19"/>
    </row>
    <row r="335" spans="1:2" x14ac:dyDescent="0.25">
      <c r="A335" s="18"/>
      <c r="B335" s="19"/>
    </row>
    <row r="336" spans="1:2" x14ac:dyDescent="0.25">
      <c r="A336" s="18"/>
      <c r="B336" s="19"/>
    </row>
    <row r="337" spans="1:2" x14ac:dyDescent="0.25">
      <c r="A337" s="18"/>
      <c r="B337" s="19"/>
    </row>
    <row r="338" spans="1:2" x14ac:dyDescent="0.25">
      <c r="A338" s="18"/>
      <c r="B338" s="19"/>
    </row>
    <row r="339" spans="1:2" x14ac:dyDescent="0.25">
      <c r="A339" s="18"/>
      <c r="B339" s="19"/>
    </row>
    <row r="340" spans="1:2" x14ac:dyDescent="0.25">
      <c r="A340" s="18"/>
      <c r="B340" s="19"/>
    </row>
    <row r="341" spans="1:2" x14ac:dyDescent="0.25">
      <c r="A341" s="18"/>
      <c r="B341" s="19"/>
    </row>
    <row r="342" spans="1:2" x14ac:dyDescent="0.25">
      <c r="A342" s="18"/>
      <c r="B342" s="19"/>
    </row>
    <row r="343" spans="1:2" x14ac:dyDescent="0.25">
      <c r="A343" s="18"/>
      <c r="B343" s="19"/>
    </row>
    <row r="344" spans="1:2" x14ac:dyDescent="0.25">
      <c r="A344" s="18"/>
      <c r="B344" s="19"/>
    </row>
    <row r="345" spans="1:2" x14ac:dyDescent="0.25">
      <c r="A345" s="18"/>
      <c r="B345" s="19"/>
    </row>
    <row r="346" spans="1:2" x14ac:dyDescent="0.25">
      <c r="A346" s="18"/>
      <c r="B346" s="19"/>
    </row>
    <row r="347" spans="1:2" x14ac:dyDescent="0.25">
      <c r="A347" s="18"/>
      <c r="B347" s="19"/>
    </row>
    <row r="348" spans="1:2" x14ac:dyDescent="0.25">
      <c r="A348" s="18"/>
      <c r="B348" s="19"/>
    </row>
    <row r="349" spans="1:2" x14ac:dyDescent="0.25">
      <c r="A349" s="18"/>
      <c r="B349" s="19"/>
    </row>
    <row r="350" spans="1:2" x14ac:dyDescent="0.25">
      <c r="A350" s="18"/>
      <c r="B350" s="19"/>
    </row>
    <row r="351" spans="1:2" x14ac:dyDescent="0.25">
      <c r="A351" s="18"/>
      <c r="B351" s="19"/>
    </row>
    <row r="352" spans="1:2" x14ac:dyDescent="0.25">
      <c r="A352" s="18"/>
      <c r="B352" s="19"/>
    </row>
    <row r="353" spans="1:2" x14ac:dyDescent="0.25">
      <c r="A353" s="18"/>
      <c r="B353" s="19"/>
    </row>
    <row r="354" spans="1:2" x14ac:dyDescent="0.25">
      <c r="A354" s="18"/>
      <c r="B354" s="19"/>
    </row>
    <row r="355" spans="1:2" x14ac:dyDescent="0.25">
      <c r="A355" s="18"/>
      <c r="B355" s="19"/>
    </row>
    <row r="356" spans="1:2" x14ac:dyDescent="0.25">
      <c r="A356" s="18"/>
      <c r="B356" s="19"/>
    </row>
    <row r="357" spans="1:2" x14ac:dyDescent="0.25">
      <c r="A357" s="18"/>
      <c r="B357" s="19"/>
    </row>
    <row r="358" spans="1:2" x14ac:dyDescent="0.25">
      <c r="A358" s="18"/>
      <c r="B358" s="19"/>
    </row>
    <row r="359" spans="1:2" x14ac:dyDescent="0.25">
      <c r="A359" s="18"/>
      <c r="B359" s="19"/>
    </row>
    <row r="360" spans="1:2" x14ac:dyDescent="0.25">
      <c r="A360" s="18"/>
      <c r="B360" s="19"/>
    </row>
    <row r="361" spans="1:2" x14ac:dyDescent="0.25">
      <c r="A361" s="18"/>
      <c r="B361" s="19"/>
    </row>
    <row r="362" spans="1:2" x14ac:dyDescent="0.25">
      <c r="A362" s="18"/>
      <c r="B362" s="19"/>
    </row>
    <row r="363" spans="1:2" x14ac:dyDescent="0.25">
      <c r="A363" s="18"/>
      <c r="B363" s="19"/>
    </row>
    <row r="364" spans="1:2" x14ac:dyDescent="0.25">
      <c r="A364" s="18"/>
      <c r="B364" s="19"/>
    </row>
    <row r="365" spans="1:2" x14ac:dyDescent="0.25">
      <c r="A365" s="18"/>
      <c r="B365" s="19"/>
    </row>
    <row r="366" spans="1:2" x14ac:dyDescent="0.25">
      <c r="A366" s="18"/>
      <c r="B366" s="19"/>
    </row>
    <row r="367" spans="1:2" x14ac:dyDescent="0.25">
      <c r="A367" s="18"/>
      <c r="B367" s="19"/>
    </row>
    <row r="368" spans="1:2" x14ac:dyDescent="0.25">
      <c r="A368" s="18"/>
      <c r="B368" s="19"/>
    </row>
    <row r="369" spans="1:2" x14ac:dyDescent="0.25">
      <c r="A369" s="18"/>
      <c r="B369" s="19"/>
    </row>
    <row r="370" spans="1:2" x14ac:dyDescent="0.25">
      <c r="A370" s="18"/>
      <c r="B370" s="19"/>
    </row>
    <row r="371" spans="1:2" x14ac:dyDescent="0.25">
      <c r="A371" s="18"/>
      <c r="B371" s="19"/>
    </row>
    <row r="372" spans="1:2" x14ac:dyDescent="0.25">
      <c r="A372" s="18"/>
      <c r="B372" s="19"/>
    </row>
    <row r="373" spans="1:2" x14ac:dyDescent="0.25">
      <c r="A373" s="18"/>
      <c r="B373" s="19"/>
    </row>
    <row r="374" spans="1:2" x14ac:dyDescent="0.25">
      <c r="A374" s="18"/>
      <c r="B374" s="19"/>
    </row>
    <row r="375" spans="1:2" x14ac:dyDescent="0.25">
      <c r="A375" s="18"/>
      <c r="B375" s="19"/>
    </row>
    <row r="376" spans="1:2" x14ac:dyDescent="0.25">
      <c r="A376" s="18"/>
      <c r="B376" s="19"/>
    </row>
    <row r="377" spans="1:2" x14ac:dyDescent="0.25">
      <c r="A377" s="18"/>
      <c r="B377" s="19"/>
    </row>
    <row r="378" spans="1:2" x14ac:dyDescent="0.25">
      <c r="A378" s="18"/>
      <c r="B378" s="19"/>
    </row>
    <row r="379" spans="1:2" x14ac:dyDescent="0.25">
      <c r="A379" s="18"/>
      <c r="B379" s="19"/>
    </row>
    <row r="380" spans="1:2" x14ac:dyDescent="0.25">
      <c r="A380" s="18"/>
      <c r="B380" s="19"/>
    </row>
    <row r="381" spans="1:2" x14ac:dyDescent="0.25">
      <c r="A381" s="18"/>
      <c r="B381" s="19"/>
    </row>
    <row r="382" spans="1:2" x14ac:dyDescent="0.25">
      <c r="A382" s="18"/>
      <c r="B382" s="19"/>
    </row>
    <row r="383" spans="1:2" x14ac:dyDescent="0.25">
      <c r="A383" s="18"/>
      <c r="B383" s="19"/>
    </row>
    <row r="384" spans="1:2" x14ac:dyDescent="0.25">
      <c r="A384" s="18"/>
      <c r="B384" s="19"/>
    </row>
    <row r="385" spans="1:2" x14ac:dyDescent="0.25">
      <c r="A385" s="18"/>
      <c r="B385" s="19"/>
    </row>
    <row r="386" spans="1:2" x14ac:dyDescent="0.25">
      <c r="A386" s="18"/>
      <c r="B386" s="19"/>
    </row>
    <row r="387" spans="1:2" x14ac:dyDescent="0.25">
      <c r="A387" s="18"/>
      <c r="B387" s="19"/>
    </row>
    <row r="388" spans="1:2" x14ac:dyDescent="0.25">
      <c r="A388" s="18"/>
      <c r="B388" s="19"/>
    </row>
    <row r="389" spans="1:2" x14ac:dyDescent="0.25">
      <c r="A389" s="18"/>
      <c r="B389" s="19"/>
    </row>
    <row r="390" spans="1:2" x14ac:dyDescent="0.25">
      <c r="A390" s="18"/>
      <c r="B390" s="19"/>
    </row>
    <row r="391" spans="1:2" x14ac:dyDescent="0.25">
      <c r="A391" s="18"/>
      <c r="B391" s="19"/>
    </row>
    <row r="392" spans="1:2" x14ac:dyDescent="0.25">
      <c r="A392" s="18"/>
      <c r="B392" s="19"/>
    </row>
    <row r="393" spans="1:2" x14ac:dyDescent="0.25">
      <c r="A393" s="18"/>
      <c r="B393" s="19"/>
    </row>
    <row r="394" spans="1:2" x14ac:dyDescent="0.25">
      <c r="A394" s="18"/>
      <c r="B394" s="19"/>
    </row>
    <row r="395" spans="1:2" x14ac:dyDescent="0.25">
      <c r="A395" s="18"/>
      <c r="B395" s="19"/>
    </row>
    <row r="396" spans="1:2" x14ac:dyDescent="0.25">
      <c r="A396" s="18"/>
      <c r="B396" s="19"/>
    </row>
    <row r="397" spans="1:2" x14ac:dyDescent="0.25">
      <c r="A397" s="18"/>
      <c r="B397" s="19"/>
    </row>
    <row r="398" spans="1:2" x14ac:dyDescent="0.25">
      <c r="A398" s="18"/>
      <c r="B398" s="19"/>
    </row>
    <row r="399" spans="1:2" x14ac:dyDescent="0.25">
      <c r="A399" s="18"/>
      <c r="B399" s="19"/>
    </row>
    <row r="400" spans="1:2" x14ac:dyDescent="0.25">
      <c r="A400" s="18"/>
      <c r="B400" s="19"/>
    </row>
    <row r="401" spans="1:2" x14ac:dyDescent="0.25">
      <c r="A401" s="18"/>
      <c r="B401" s="19"/>
    </row>
    <row r="402" spans="1:2" x14ac:dyDescent="0.25">
      <c r="A402" s="18"/>
      <c r="B402" s="19"/>
    </row>
    <row r="403" spans="1:2" x14ac:dyDescent="0.25">
      <c r="A403" s="18"/>
      <c r="B403" s="19"/>
    </row>
    <row r="404" spans="1:2" x14ac:dyDescent="0.25">
      <c r="A404" s="18"/>
      <c r="B404" s="19"/>
    </row>
    <row r="405" spans="1:2" x14ac:dyDescent="0.25">
      <c r="A405" s="18"/>
      <c r="B405" s="19"/>
    </row>
    <row r="406" spans="1:2" x14ac:dyDescent="0.25">
      <c r="A406" s="18"/>
      <c r="B406" s="19"/>
    </row>
    <row r="407" spans="1:2" x14ac:dyDescent="0.25">
      <c r="A407" s="18"/>
      <c r="B407" s="19"/>
    </row>
    <row r="408" spans="1:2" x14ac:dyDescent="0.25">
      <c r="A408" s="18"/>
      <c r="B408" s="19"/>
    </row>
    <row r="409" spans="1:2" x14ac:dyDescent="0.25">
      <c r="A409" s="18"/>
      <c r="B409" s="19"/>
    </row>
    <row r="410" spans="1:2" x14ac:dyDescent="0.25">
      <c r="A410" s="18"/>
      <c r="B410" s="19"/>
    </row>
    <row r="411" spans="1:2" x14ac:dyDescent="0.25">
      <c r="A411" s="18"/>
      <c r="B411" s="19"/>
    </row>
    <row r="412" spans="1:2" x14ac:dyDescent="0.25">
      <c r="A412" s="18"/>
      <c r="B412" s="19"/>
    </row>
    <row r="413" spans="1:2" x14ac:dyDescent="0.25">
      <c r="A413" s="18"/>
      <c r="B413" s="19"/>
    </row>
    <row r="414" spans="1:2" x14ac:dyDescent="0.25">
      <c r="A414" s="18"/>
      <c r="B414" s="19"/>
    </row>
    <row r="415" spans="1:2" x14ac:dyDescent="0.25">
      <c r="A415" s="18"/>
      <c r="B415" s="19"/>
    </row>
    <row r="416" spans="1:2" x14ac:dyDescent="0.25">
      <c r="A416" s="18"/>
      <c r="B416" s="19"/>
    </row>
    <row r="417" spans="1:2" x14ac:dyDescent="0.25">
      <c r="A417" s="18"/>
      <c r="B417" s="19"/>
    </row>
    <row r="418" spans="1:2" x14ac:dyDescent="0.25">
      <c r="A418" s="18"/>
      <c r="B418" s="19"/>
    </row>
    <row r="419" spans="1:2" x14ac:dyDescent="0.25">
      <c r="A419" s="18"/>
      <c r="B419" s="19"/>
    </row>
    <row r="420" spans="1:2" x14ac:dyDescent="0.25">
      <c r="A420" s="18"/>
      <c r="B420" s="19"/>
    </row>
    <row r="421" spans="1:2" x14ac:dyDescent="0.25">
      <c r="A421" s="18"/>
      <c r="B421" s="19"/>
    </row>
    <row r="422" spans="1:2" x14ac:dyDescent="0.25">
      <c r="A422" s="18"/>
      <c r="B422" s="19"/>
    </row>
    <row r="423" spans="1:2" x14ac:dyDescent="0.25">
      <c r="A423" s="18"/>
      <c r="B423" s="19"/>
    </row>
    <row r="424" spans="1:2" x14ac:dyDescent="0.25">
      <c r="A424" s="18"/>
      <c r="B424" s="19"/>
    </row>
    <row r="425" spans="1:2" x14ac:dyDescent="0.25">
      <c r="A425" s="18"/>
      <c r="B425" s="19"/>
    </row>
    <row r="426" spans="1:2" x14ac:dyDescent="0.25">
      <c r="A426" s="18"/>
      <c r="B426" s="19"/>
    </row>
    <row r="427" spans="1:2" x14ac:dyDescent="0.25">
      <c r="A427" s="18"/>
      <c r="B427" s="19"/>
    </row>
    <row r="428" spans="1:2" x14ac:dyDescent="0.25">
      <c r="A428" s="18"/>
      <c r="B428" s="19"/>
    </row>
    <row r="429" spans="1:2" x14ac:dyDescent="0.25">
      <c r="A429" s="18"/>
      <c r="B429" s="19"/>
    </row>
    <row r="430" spans="1:2" x14ac:dyDescent="0.25">
      <c r="A430" s="18"/>
      <c r="B430" s="19"/>
    </row>
    <row r="431" spans="1:2" x14ac:dyDescent="0.25">
      <c r="A431" s="18"/>
      <c r="B431" s="19"/>
    </row>
    <row r="432" spans="1:2" x14ac:dyDescent="0.25">
      <c r="A432" s="18"/>
      <c r="B432" s="19"/>
    </row>
    <row r="433" spans="1:2" x14ac:dyDescent="0.25">
      <c r="A433" s="18"/>
      <c r="B433" s="19"/>
    </row>
    <row r="434" spans="1:2" x14ac:dyDescent="0.25">
      <c r="A434" s="18"/>
      <c r="B434" s="19"/>
    </row>
    <row r="435" spans="1:2" x14ac:dyDescent="0.25">
      <c r="A435" s="18"/>
      <c r="B435" s="19"/>
    </row>
    <row r="436" spans="1:2" x14ac:dyDescent="0.25">
      <c r="A436" s="18"/>
      <c r="B436" s="19"/>
    </row>
    <row r="437" spans="1:2" x14ac:dyDescent="0.25">
      <c r="A437" s="18"/>
      <c r="B437" s="19"/>
    </row>
    <row r="438" spans="1:2" x14ac:dyDescent="0.25">
      <c r="A438" s="18"/>
      <c r="B438" s="19"/>
    </row>
    <row r="439" spans="1:2" x14ac:dyDescent="0.25">
      <c r="A439" s="18"/>
      <c r="B439" s="19"/>
    </row>
    <row r="440" spans="1:2" x14ac:dyDescent="0.25">
      <c r="A440" s="18"/>
      <c r="B440" s="19"/>
    </row>
    <row r="441" spans="1:2" x14ac:dyDescent="0.25">
      <c r="A441" s="18"/>
      <c r="B441" s="19"/>
    </row>
    <row r="442" spans="1:2" x14ac:dyDescent="0.25">
      <c r="A442" s="18"/>
      <c r="B442" s="19"/>
    </row>
    <row r="443" spans="1:2" x14ac:dyDescent="0.25">
      <c r="A443" s="18"/>
      <c r="B443" s="19"/>
    </row>
    <row r="444" spans="1:2" x14ac:dyDescent="0.25">
      <c r="A444" s="18"/>
      <c r="B444" s="19"/>
    </row>
    <row r="445" spans="1:2" x14ac:dyDescent="0.25">
      <c r="A445" s="18"/>
      <c r="B445" s="19"/>
    </row>
    <row r="446" spans="1:2" x14ac:dyDescent="0.25">
      <c r="A446" s="18"/>
      <c r="B446" s="19"/>
    </row>
    <row r="447" spans="1:2" x14ac:dyDescent="0.25">
      <c r="A447" s="18"/>
      <c r="B447" s="19"/>
    </row>
    <row r="448" spans="1:2" x14ac:dyDescent="0.25">
      <c r="A448" s="18"/>
      <c r="B448" s="19"/>
    </row>
    <row r="449" spans="1:2" x14ac:dyDescent="0.25">
      <c r="A449" s="18"/>
      <c r="B449" s="19"/>
    </row>
    <row r="450" spans="1:2" x14ac:dyDescent="0.25">
      <c r="A450" s="18"/>
      <c r="B450" s="19"/>
    </row>
    <row r="451" spans="1:2" x14ac:dyDescent="0.25">
      <c r="A451" s="18"/>
      <c r="B451" s="19"/>
    </row>
    <row r="452" spans="1:2" x14ac:dyDescent="0.25">
      <c r="A452" s="18"/>
      <c r="B452" s="19"/>
    </row>
    <row r="453" spans="1:2" x14ac:dyDescent="0.25">
      <c r="A453" s="18"/>
      <c r="B453" s="19"/>
    </row>
    <row r="454" spans="1:2" x14ac:dyDescent="0.25">
      <c r="A454" s="18"/>
      <c r="B454" s="19"/>
    </row>
    <row r="455" spans="1:2" x14ac:dyDescent="0.25">
      <c r="A455" s="18"/>
      <c r="B455" s="19"/>
    </row>
    <row r="456" spans="1:2" x14ac:dyDescent="0.25">
      <c r="A456" s="18"/>
      <c r="B456" s="19"/>
    </row>
    <row r="457" spans="1:2" x14ac:dyDescent="0.25">
      <c r="A457" s="18"/>
      <c r="B457" s="19"/>
    </row>
    <row r="458" spans="1:2" x14ac:dyDescent="0.25">
      <c r="A458" s="18"/>
      <c r="B458" s="19"/>
    </row>
    <row r="459" spans="1:2" x14ac:dyDescent="0.25">
      <c r="A459" s="18"/>
      <c r="B459" s="19"/>
    </row>
    <row r="460" spans="1:2" x14ac:dyDescent="0.25">
      <c r="A460" s="18"/>
      <c r="B460" s="19"/>
    </row>
    <row r="461" spans="1:2" x14ac:dyDescent="0.25">
      <c r="A461" s="18"/>
      <c r="B461" s="19"/>
    </row>
    <row r="462" spans="1:2" x14ac:dyDescent="0.25">
      <c r="A462" s="18"/>
      <c r="B462" s="19"/>
    </row>
    <row r="463" spans="1:2" x14ac:dyDescent="0.25">
      <c r="A463" s="18"/>
      <c r="B463" s="19"/>
    </row>
    <row r="464" spans="1:2" x14ac:dyDescent="0.25">
      <c r="A464" s="18"/>
      <c r="B464" s="19"/>
    </row>
    <row r="465" spans="1:2" x14ac:dyDescent="0.25">
      <c r="A465" s="18"/>
      <c r="B465" s="19"/>
    </row>
    <row r="466" spans="1:2" x14ac:dyDescent="0.25">
      <c r="A466" s="18"/>
      <c r="B466" s="19"/>
    </row>
    <row r="467" spans="1:2" x14ac:dyDescent="0.25">
      <c r="A467" s="18"/>
      <c r="B467" s="19"/>
    </row>
    <row r="468" spans="1:2" x14ac:dyDescent="0.25">
      <c r="A468" s="18"/>
      <c r="B468" s="19"/>
    </row>
    <row r="469" spans="1:2" x14ac:dyDescent="0.25">
      <c r="A469" s="18"/>
      <c r="B469" s="19"/>
    </row>
    <row r="470" spans="1:2" x14ac:dyDescent="0.25">
      <c r="A470" s="18"/>
      <c r="B470" s="19"/>
    </row>
    <row r="471" spans="1:2" x14ac:dyDescent="0.25">
      <c r="A471" s="18"/>
      <c r="B471" s="19"/>
    </row>
    <row r="472" spans="1:2" x14ac:dyDescent="0.25">
      <c r="A472" s="18"/>
      <c r="B472" s="19"/>
    </row>
    <row r="473" spans="1:2" x14ac:dyDescent="0.25">
      <c r="A473" s="18"/>
      <c r="B473" s="19"/>
    </row>
    <row r="474" spans="1:2" x14ac:dyDescent="0.25">
      <c r="A474" s="18"/>
      <c r="B474" s="19"/>
    </row>
    <row r="475" spans="1:2" x14ac:dyDescent="0.25">
      <c r="A475" s="18"/>
      <c r="B475" s="19"/>
    </row>
    <row r="476" spans="1:2" x14ac:dyDescent="0.25">
      <c r="A476" s="18"/>
      <c r="B476" s="19"/>
    </row>
    <row r="477" spans="1:2" x14ac:dyDescent="0.25">
      <c r="A477" s="18"/>
      <c r="B477" s="19"/>
    </row>
    <row r="478" spans="1:2" x14ac:dyDescent="0.25">
      <c r="A478" s="18"/>
      <c r="B478" s="19"/>
    </row>
    <row r="479" spans="1:2" x14ac:dyDescent="0.25">
      <c r="A479" s="18"/>
      <c r="B479" s="19"/>
    </row>
    <row r="480" spans="1:2" x14ac:dyDescent="0.25">
      <c r="A480" s="18"/>
      <c r="B480" s="19"/>
    </row>
    <row r="481" spans="1:2" x14ac:dyDescent="0.25">
      <c r="A481" s="18"/>
      <c r="B481" s="19"/>
    </row>
    <row r="482" spans="1:2" x14ac:dyDescent="0.25">
      <c r="A482" s="18"/>
      <c r="B482" s="19"/>
    </row>
    <row r="483" spans="1:2" x14ac:dyDescent="0.25">
      <c r="A483" s="18"/>
      <c r="B483" s="19"/>
    </row>
    <row r="484" spans="1:2" x14ac:dyDescent="0.25">
      <c r="A484" s="18"/>
      <c r="B484" s="19"/>
    </row>
    <row r="485" spans="1:2" x14ac:dyDescent="0.25">
      <c r="A485" s="18"/>
      <c r="B485" s="19"/>
    </row>
    <row r="486" spans="1:2" x14ac:dyDescent="0.25">
      <c r="A486" s="18"/>
      <c r="B486" s="19"/>
    </row>
    <row r="487" spans="1:2" x14ac:dyDescent="0.25">
      <c r="A487" s="18"/>
      <c r="B487" s="19"/>
    </row>
    <row r="488" spans="1:2" x14ac:dyDescent="0.25">
      <c r="A488" s="18"/>
      <c r="B488" s="19"/>
    </row>
    <row r="489" spans="1:2" x14ac:dyDescent="0.25">
      <c r="A489" s="18"/>
      <c r="B489" s="19"/>
    </row>
    <row r="490" spans="1:2" x14ac:dyDescent="0.25">
      <c r="A490" s="18"/>
      <c r="B490" s="19"/>
    </row>
    <row r="491" spans="1:2" x14ac:dyDescent="0.25">
      <c r="A491" s="18"/>
      <c r="B491" s="19"/>
    </row>
    <row r="492" spans="1:2" x14ac:dyDescent="0.25">
      <c r="A492" s="18"/>
      <c r="B492" s="19"/>
    </row>
    <row r="493" spans="1:2" x14ac:dyDescent="0.25">
      <c r="A493" s="18"/>
      <c r="B493" s="19"/>
    </row>
    <row r="494" spans="1:2" x14ac:dyDescent="0.25">
      <c r="A494" s="18"/>
      <c r="B494" s="19"/>
    </row>
    <row r="495" spans="1:2" x14ac:dyDescent="0.25">
      <c r="A495" s="18"/>
      <c r="B495" s="19"/>
    </row>
    <row r="496" spans="1:2" x14ac:dyDescent="0.25">
      <c r="A496" s="18"/>
      <c r="B496" s="19"/>
    </row>
    <row r="497" spans="1:2" x14ac:dyDescent="0.25">
      <c r="A497" s="18"/>
      <c r="B497" s="19"/>
    </row>
    <row r="498" spans="1:2" x14ac:dyDescent="0.25">
      <c r="A498" s="18"/>
      <c r="B498" s="19"/>
    </row>
    <row r="499" spans="1:2" x14ac:dyDescent="0.25">
      <c r="A499" s="18"/>
      <c r="B499" s="19"/>
    </row>
    <row r="500" spans="1:2" x14ac:dyDescent="0.25">
      <c r="A500" s="18"/>
      <c r="B500" s="19"/>
    </row>
    <row r="501" spans="1:2" x14ac:dyDescent="0.25">
      <c r="A501" s="18"/>
      <c r="B501" s="19"/>
    </row>
    <row r="502" spans="1:2" x14ac:dyDescent="0.25">
      <c r="A502" s="18"/>
      <c r="B502" s="19"/>
    </row>
    <row r="503" spans="1:2" x14ac:dyDescent="0.25">
      <c r="A503" s="18"/>
      <c r="B503" s="19"/>
    </row>
    <row r="504" spans="1:2" x14ac:dyDescent="0.25">
      <c r="A504" s="18"/>
      <c r="B504" s="19"/>
    </row>
    <row r="505" spans="1:2" x14ac:dyDescent="0.25">
      <c r="A505" s="18"/>
      <c r="B505" s="19"/>
    </row>
    <row r="506" spans="1:2" x14ac:dyDescent="0.25">
      <c r="A506" s="18"/>
      <c r="B506" s="19"/>
    </row>
    <row r="507" spans="1:2" x14ac:dyDescent="0.25">
      <c r="A507" s="18"/>
      <c r="B507" s="19"/>
    </row>
    <row r="508" spans="1:2" x14ac:dyDescent="0.25">
      <c r="A508" s="18"/>
      <c r="B508" s="19"/>
    </row>
    <row r="509" spans="1:2" x14ac:dyDescent="0.25">
      <c r="A509" s="18"/>
      <c r="B509" s="19"/>
    </row>
    <row r="510" spans="1:2" x14ac:dyDescent="0.25">
      <c r="A510" s="18"/>
      <c r="B510" s="19"/>
    </row>
    <row r="511" spans="1:2" x14ac:dyDescent="0.25">
      <c r="A511" s="18"/>
      <c r="B511" s="19"/>
    </row>
    <row r="512" spans="1:2" x14ac:dyDescent="0.25">
      <c r="A512" s="18"/>
      <c r="B512" s="19"/>
    </row>
    <row r="513" spans="1:2" x14ac:dyDescent="0.25">
      <c r="A513" s="18"/>
      <c r="B513" s="19"/>
    </row>
    <row r="514" spans="1:2" x14ac:dyDescent="0.25">
      <c r="A514" s="18"/>
      <c r="B514" s="19"/>
    </row>
    <row r="515" spans="1:2" x14ac:dyDescent="0.25">
      <c r="A515" s="18"/>
      <c r="B515" s="19"/>
    </row>
    <row r="516" spans="1:2" x14ac:dyDescent="0.25">
      <c r="A516" s="18"/>
      <c r="B516" s="19"/>
    </row>
    <row r="517" spans="1:2" x14ac:dyDescent="0.25">
      <c r="A517" s="18"/>
      <c r="B517" s="19"/>
    </row>
    <row r="518" spans="1:2" x14ac:dyDescent="0.25">
      <c r="A518" s="18"/>
      <c r="B518" s="19"/>
    </row>
    <row r="519" spans="1:2" x14ac:dyDescent="0.25">
      <c r="A519" s="18"/>
      <c r="B519" s="19"/>
    </row>
    <row r="520" spans="1:2" x14ac:dyDescent="0.25">
      <c r="A520" s="18"/>
      <c r="B520" s="19"/>
    </row>
    <row r="521" spans="1:2" x14ac:dyDescent="0.25">
      <c r="A521" s="18"/>
      <c r="B521" s="19"/>
    </row>
    <row r="522" spans="1:2" x14ac:dyDescent="0.25">
      <c r="A522" s="18"/>
      <c r="B522" s="19"/>
    </row>
    <row r="523" spans="1:2" x14ac:dyDescent="0.25">
      <c r="A523" s="18"/>
      <c r="B523" s="19"/>
    </row>
    <row r="524" spans="1:2" x14ac:dyDescent="0.25">
      <c r="A524" s="18"/>
      <c r="B524" s="19"/>
    </row>
    <row r="525" spans="1:2" x14ac:dyDescent="0.25">
      <c r="A525" s="18"/>
      <c r="B525" s="19"/>
    </row>
    <row r="526" spans="1:2" x14ac:dyDescent="0.25">
      <c r="A526" s="18"/>
      <c r="B526" s="19"/>
    </row>
    <row r="527" spans="1:2" x14ac:dyDescent="0.25">
      <c r="A527" s="18"/>
      <c r="B527" s="19"/>
    </row>
    <row r="528" spans="1:2" x14ac:dyDescent="0.25">
      <c r="A528" s="18"/>
      <c r="B528" s="19"/>
    </row>
    <row r="529" spans="1:2" x14ac:dyDescent="0.25">
      <c r="A529" s="18"/>
      <c r="B529" s="19"/>
    </row>
    <row r="530" spans="1:2" x14ac:dyDescent="0.25">
      <c r="A530" s="18"/>
      <c r="B530" s="19"/>
    </row>
    <row r="531" spans="1:2" x14ac:dyDescent="0.25">
      <c r="A531" s="18"/>
      <c r="B531" s="19"/>
    </row>
    <row r="532" spans="1:2" x14ac:dyDescent="0.25">
      <c r="A532" s="18"/>
      <c r="B532" s="19"/>
    </row>
    <row r="533" spans="1:2" x14ac:dyDescent="0.25">
      <c r="A533" s="18"/>
      <c r="B533" s="19"/>
    </row>
    <row r="534" spans="1:2" x14ac:dyDescent="0.25">
      <c r="A534" s="18"/>
      <c r="B534" s="19"/>
    </row>
    <row r="535" spans="1:2" x14ac:dyDescent="0.25">
      <c r="A535" s="18"/>
      <c r="B535" s="19"/>
    </row>
    <row r="536" spans="1:2" x14ac:dyDescent="0.25">
      <c r="A536" s="18"/>
      <c r="B536" s="19"/>
    </row>
    <row r="537" spans="1:2" x14ac:dyDescent="0.25">
      <c r="A537" s="18"/>
      <c r="B537" s="19"/>
    </row>
    <row r="538" spans="1:2" x14ac:dyDescent="0.25">
      <c r="A538" s="18"/>
      <c r="B538" s="19"/>
    </row>
    <row r="539" spans="1:2" x14ac:dyDescent="0.25">
      <c r="A539" s="18"/>
      <c r="B539" s="19"/>
    </row>
    <row r="540" spans="1:2" x14ac:dyDescent="0.25">
      <c r="A540" s="18"/>
      <c r="B540" s="19"/>
    </row>
    <row r="541" spans="1:2" x14ac:dyDescent="0.25">
      <c r="A541" s="18"/>
      <c r="B541" s="19"/>
    </row>
    <row r="542" spans="1:2" x14ac:dyDescent="0.25">
      <c r="A542" s="18"/>
      <c r="B542" s="19"/>
    </row>
    <row r="543" spans="1:2" x14ac:dyDescent="0.25">
      <c r="A543" s="18"/>
      <c r="B543" s="19"/>
    </row>
    <row r="544" spans="1:2" x14ac:dyDescent="0.25">
      <c r="A544" s="18"/>
      <c r="B544" s="19"/>
    </row>
    <row r="545" spans="1:2" x14ac:dyDescent="0.25">
      <c r="A545" s="18"/>
      <c r="B545" s="19"/>
    </row>
    <row r="546" spans="1:2" x14ac:dyDescent="0.25">
      <c r="A546" s="18"/>
      <c r="B546" s="19"/>
    </row>
    <row r="547" spans="1:2" x14ac:dyDescent="0.25">
      <c r="A547" s="18"/>
      <c r="B547" s="19"/>
    </row>
    <row r="548" spans="1:2" x14ac:dyDescent="0.25">
      <c r="A548" s="18"/>
      <c r="B548" s="19"/>
    </row>
    <row r="549" spans="1:2" x14ac:dyDescent="0.25">
      <c r="A549" s="18"/>
      <c r="B549" s="19"/>
    </row>
    <row r="550" spans="1:2" x14ac:dyDescent="0.25">
      <c r="A550" s="18"/>
      <c r="B550" s="19"/>
    </row>
    <row r="551" spans="1:2" x14ac:dyDescent="0.25">
      <c r="A551" s="18"/>
      <c r="B551" s="19"/>
    </row>
    <row r="552" spans="1:2" x14ac:dyDescent="0.25">
      <c r="A552" s="18"/>
      <c r="B552" s="19"/>
    </row>
    <row r="553" spans="1:2" x14ac:dyDescent="0.25">
      <c r="A553" s="18"/>
      <c r="B553" s="19"/>
    </row>
    <row r="554" spans="1:2" x14ac:dyDescent="0.25">
      <c r="A554" s="18"/>
      <c r="B554" s="19"/>
    </row>
    <row r="555" spans="1:2" x14ac:dyDescent="0.25">
      <c r="A555" s="18"/>
      <c r="B555" s="19"/>
    </row>
    <row r="556" spans="1:2" x14ac:dyDescent="0.25">
      <c r="A556" s="18"/>
      <c r="B556" s="19"/>
    </row>
    <row r="557" spans="1:2" x14ac:dyDescent="0.25">
      <c r="A557" s="18"/>
      <c r="B557" s="19"/>
    </row>
    <row r="558" spans="1:2" x14ac:dyDescent="0.25">
      <c r="A558" s="18"/>
      <c r="B558" s="19"/>
    </row>
    <row r="559" spans="1:2" x14ac:dyDescent="0.25">
      <c r="A559" s="18"/>
      <c r="B559" s="19"/>
    </row>
    <row r="560" spans="1:2" x14ac:dyDescent="0.25">
      <c r="A560" s="18"/>
      <c r="B560" s="19"/>
    </row>
    <row r="561" spans="1:2" x14ac:dyDescent="0.25">
      <c r="A561" s="18"/>
      <c r="B561" s="19"/>
    </row>
    <row r="562" spans="1:2" x14ac:dyDescent="0.25">
      <c r="A562" s="18"/>
      <c r="B562" s="19"/>
    </row>
    <row r="563" spans="1:2" x14ac:dyDescent="0.25">
      <c r="A563" s="18"/>
      <c r="B563" s="19"/>
    </row>
    <row r="564" spans="1:2" x14ac:dyDescent="0.25">
      <c r="A564" s="18"/>
      <c r="B564" s="19"/>
    </row>
    <row r="565" spans="1:2" x14ac:dyDescent="0.25">
      <c r="A565" s="18"/>
      <c r="B565" s="19"/>
    </row>
    <row r="566" spans="1:2" x14ac:dyDescent="0.25">
      <c r="A566" s="18"/>
      <c r="B566" s="19"/>
    </row>
    <row r="567" spans="1:2" x14ac:dyDescent="0.25">
      <c r="A567" s="18"/>
      <c r="B567" s="19"/>
    </row>
    <row r="568" spans="1:2" x14ac:dyDescent="0.25">
      <c r="A568" s="18"/>
      <c r="B568" s="19"/>
    </row>
    <row r="569" spans="1:2" x14ac:dyDescent="0.25">
      <c r="A569" s="18"/>
      <c r="B569" s="19"/>
    </row>
    <row r="570" spans="1:2" x14ac:dyDescent="0.25">
      <c r="A570" s="18"/>
      <c r="B570" s="19"/>
    </row>
    <row r="571" spans="1:2" x14ac:dyDescent="0.25">
      <c r="A571" s="18"/>
      <c r="B571" s="19"/>
    </row>
    <row r="572" spans="1:2" x14ac:dyDescent="0.25">
      <c r="A572" s="18"/>
      <c r="B572" s="19"/>
    </row>
    <row r="573" spans="1:2" x14ac:dyDescent="0.25">
      <c r="A573" s="18"/>
      <c r="B573" s="19"/>
    </row>
    <row r="574" spans="1:2" x14ac:dyDescent="0.25">
      <c r="A574" s="18"/>
      <c r="B574" s="19"/>
    </row>
    <row r="575" spans="1:2" x14ac:dyDescent="0.25">
      <c r="A575" s="18"/>
      <c r="B575" s="19"/>
    </row>
    <row r="576" spans="1:2" x14ac:dyDescent="0.25">
      <c r="A576" s="18"/>
      <c r="B576" s="19"/>
    </row>
    <row r="577" spans="1:2" x14ac:dyDescent="0.25">
      <c r="A577" s="18"/>
      <c r="B577" s="19"/>
    </row>
    <row r="578" spans="1:2" x14ac:dyDescent="0.25">
      <c r="A578" s="18"/>
      <c r="B578" s="19"/>
    </row>
    <row r="579" spans="1:2" x14ac:dyDescent="0.25">
      <c r="A579" s="18"/>
      <c r="B579" s="19"/>
    </row>
    <row r="580" spans="1:2" x14ac:dyDescent="0.25">
      <c r="A580" s="18"/>
      <c r="B580" s="19"/>
    </row>
    <row r="581" spans="1:2" x14ac:dyDescent="0.25">
      <c r="A581" s="18"/>
      <c r="B581" s="19"/>
    </row>
    <row r="582" spans="1:2" x14ac:dyDescent="0.25">
      <c r="A582" s="18"/>
      <c r="B582" s="19"/>
    </row>
    <row r="583" spans="1:2" x14ac:dyDescent="0.25">
      <c r="A583" s="18"/>
      <c r="B583" s="19"/>
    </row>
    <row r="584" spans="1:2" x14ac:dyDescent="0.25">
      <c r="A584" s="18"/>
      <c r="B584" s="19"/>
    </row>
    <row r="585" spans="1:2" x14ac:dyDescent="0.25">
      <c r="A585" s="18"/>
      <c r="B585" s="19"/>
    </row>
    <row r="586" spans="1:2" x14ac:dyDescent="0.25">
      <c r="A586" s="18"/>
      <c r="B586" s="19"/>
    </row>
    <row r="587" spans="1:2" x14ac:dyDescent="0.25">
      <c r="A587" s="18"/>
      <c r="B587" s="19"/>
    </row>
    <row r="588" spans="1:2" x14ac:dyDescent="0.25">
      <c r="A588" s="18"/>
      <c r="B588" s="19"/>
    </row>
    <row r="589" spans="1:2" x14ac:dyDescent="0.25">
      <c r="A589" s="18"/>
      <c r="B589" s="19"/>
    </row>
    <row r="590" spans="1:2" x14ac:dyDescent="0.25">
      <c r="A590" s="18"/>
      <c r="B590" s="19"/>
    </row>
    <row r="591" spans="1:2" x14ac:dyDescent="0.25">
      <c r="A591" s="18"/>
      <c r="B591" s="19"/>
    </row>
    <row r="592" spans="1:2" x14ac:dyDescent="0.25">
      <c r="A592" s="18"/>
      <c r="B592" s="19"/>
    </row>
    <row r="593" spans="1:2" x14ac:dyDescent="0.25">
      <c r="A593" s="18"/>
      <c r="B593" s="19"/>
    </row>
    <row r="594" spans="1:2" x14ac:dyDescent="0.25">
      <c r="A594" s="18"/>
      <c r="B594" s="19"/>
    </row>
    <row r="595" spans="1:2" x14ac:dyDescent="0.25">
      <c r="A595" s="18"/>
      <c r="B595" s="19"/>
    </row>
    <row r="596" spans="1:2" x14ac:dyDescent="0.25">
      <c r="A596" s="18"/>
      <c r="B596" s="19"/>
    </row>
    <row r="597" spans="1:2" x14ac:dyDescent="0.25">
      <c r="A597" s="18"/>
      <c r="B597" s="19"/>
    </row>
    <row r="598" spans="1:2" x14ac:dyDescent="0.25">
      <c r="A598" s="18"/>
      <c r="B598" s="19"/>
    </row>
    <row r="599" spans="1:2" x14ac:dyDescent="0.25">
      <c r="A599" s="18"/>
      <c r="B599" s="19"/>
    </row>
    <row r="600" spans="1:2" x14ac:dyDescent="0.25">
      <c r="A600" s="18"/>
      <c r="B600" s="19"/>
    </row>
    <row r="601" spans="1:2" x14ac:dyDescent="0.25">
      <c r="A601" s="18"/>
      <c r="B601" s="19"/>
    </row>
    <row r="602" spans="1:2" x14ac:dyDescent="0.25">
      <c r="A602" s="18"/>
      <c r="B602" s="19"/>
    </row>
    <row r="603" spans="1:2" x14ac:dyDescent="0.25">
      <c r="A603" s="18"/>
      <c r="B603" s="19"/>
    </row>
    <row r="604" spans="1:2" x14ac:dyDescent="0.25">
      <c r="A604" s="18"/>
      <c r="B604" s="19"/>
    </row>
    <row r="605" spans="1:2" x14ac:dyDescent="0.25">
      <c r="A605" s="18"/>
      <c r="B605" s="19"/>
    </row>
    <row r="606" spans="1:2" x14ac:dyDescent="0.25">
      <c r="A606" s="18"/>
      <c r="B606" s="19"/>
    </row>
    <row r="607" spans="1:2" x14ac:dyDescent="0.25">
      <c r="A607" s="18"/>
      <c r="B607" s="19"/>
    </row>
    <row r="608" spans="1:2" x14ac:dyDescent="0.25">
      <c r="A608" s="18"/>
      <c r="B608" s="19"/>
    </row>
    <row r="609" spans="1:2" x14ac:dyDescent="0.25">
      <c r="A609" s="18"/>
      <c r="B609" s="19"/>
    </row>
    <row r="610" spans="1:2" x14ac:dyDescent="0.25">
      <c r="A610" s="18"/>
      <c r="B610" s="19"/>
    </row>
    <row r="611" spans="1:2" x14ac:dyDescent="0.25">
      <c r="A611" s="18"/>
      <c r="B611" s="19"/>
    </row>
    <row r="612" spans="1:2" x14ac:dyDescent="0.25">
      <c r="A612" s="18"/>
      <c r="B612" s="19"/>
    </row>
    <row r="613" spans="1:2" x14ac:dyDescent="0.25">
      <c r="A613" s="18"/>
      <c r="B613" s="19"/>
    </row>
    <row r="614" spans="1:2" x14ac:dyDescent="0.25">
      <c r="A614" s="18"/>
      <c r="B614" s="19"/>
    </row>
    <row r="615" spans="1:2" x14ac:dyDescent="0.25">
      <c r="A615" s="18"/>
      <c r="B615" s="19"/>
    </row>
    <row r="616" spans="1:2" x14ac:dyDescent="0.25">
      <c r="A616" s="18"/>
      <c r="B616" s="19"/>
    </row>
    <row r="617" spans="1:2" x14ac:dyDescent="0.25">
      <c r="A617" s="18"/>
      <c r="B617" s="19"/>
    </row>
    <row r="618" spans="1:2" x14ac:dyDescent="0.25">
      <c r="A618" s="18"/>
      <c r="B618" s="19"/>
    </row>
    <row r="619" spans="1:2" x14ac:dyDescent="0.25">
      <c r="A619" s="18"/>
      <c r="B619" s="19"/>
    </row>
    <row r="620" spans="1:2" x14ac:dyDescent="0.25">
      <c r="A620" s="18"/>
      <c r="B620" s="19"/>
    </row>
    <row r="621" spans="1:2" x14ac:dyDescent="0.25">
      <c r="A621" s="18"/>
      <c r="B621" s="19"/>
    </row>
    <row r="622" spans="1:2" x14ac:dyDescent="0.25">
      <c r="A622" s="18"/>
      <c r="B622" s="19"/>
    </row>
    <row r="623" spans="1:2" x14ac:dyDescent="0.25">
      <c r="A623" s="18"/>
      <c r="B623" s="19"/>
    </row>
    <row r="624" spans="1:2" x14ac:dyDescent="0.25">
      <c r="A624" s="18"/>
      <c r="B624" s="19"/>
    </row>
    <row r="625" spans="1:2" x14ac:dyDescent="0.25">
      <c r="A625" s="18"/>
      <c r="B625" s="19"/>
    </row>
    <row r="626" spans="1:2" x14ac:dyDescent="0.25">
      <c r="A626" s="18"/>
      <c r="B626" s="19"/>
    </row>
    <row r="627" spans="1:2" x14ac:dyDescent="0.25">
      <c r="A627" s="18"/>
      <c r="B627" s="19"/>
    </row>
    <row r="628" spans="1:2" x14ac:dyDescent="0.25">
      <c r="A628" s="18"/>
      <c r="B628" s="19"/>
    </row>
    <row r="629" spans="1:2" x14ac:dyDescent="0.25">
      <c r="A629" s="18"/>
      <c r="B629" s="19"/>
    </row>
    <row r="630" spans="1:2" x14ac:dyDescent="0.25">
      <c r="A630" s="18"/>
      <c r="B630" s="19"/>
    </row>
    <row r="631" spans="1:2" x14ac:dyDescent="0.25">
      <c r="A631" s="18"/>
      <c r="B631" s="19"/>
    </row>
    <row r="632" spans="1:2" x14ac:dyDescent="0.25">
      <c r="A632" s="18"/>
      <c r="B632" s="19"/>
    </row>
    <row r="633" spans="1:2" x14ac:dyDescent="0.25">
      <c r="A633" s="18"/>
      <c r="B633" s="19"/>
    </row>
    <row r="634" spans="1:2" x14ac:dyDescent="0.25">
      <c r="A634" s="18"/>
      <c r="B634" s="19"/>
    </row>
    <row r="635" spans="1:2" x14ac:dyDescent="0.25">
      <c r="A635" s="18"/>
      <c r="B635" s="19"/>
    </row>
    <row r="636" spans="1:2" x14ac:dyDescent="0.25">
      <c r="A636" s="18"/>
      <c r="B636" s="19"/>
    </row>
    <row r="637" spans="1:2" x14ac:dyDescent="0.25">
      <c r="A637" s="18"/>
      <c r="B637" s="19"/>
    </row>
    <row r="638" spans="1:2" x14ac:dyDescent="0.25">
      <c r="A638" s="18"/>
      <c r="B638" s="19"/>
    </row>
    <row r="639" spans="1:2" x14ac:dyDescent="0.25">
      <c r="A639" s="18"/>
      <c r="B639" s="19"/>
    </row>
    <row r="640" spans="1:2" x14ac:dyDescent="0.25">
      <c r="A640" s="18"/>
      <c r="B640" s="19"/>
    </row>
    <row r="641" spans="1:2" x14ac:dyDescent="0.25">
      <c r="A641" s="18"/>
      <c r="B641" s="19"/>
    </row>
    <row r="642" spans="1:2" x14ac:dyDescent="0.25">
      <c r="A642" s="18"/>
      <c r="B642" s="19"/>
    </row>
    <row r="643" spans="1:2" x14ac:dyDescent="0.25">
      <c r="A643" s="18"/>
      <c r="B643" s="19"/>
    </row>
    <row r="644" spans="1:2" x14ac:dyDescent="0.25">
      <c r="A644" s="18"/>
      <c r="B644" s="19"/>
    </row>
    <row r="645" spans="1:2" x14ac:dyDescent="0.25">
      <c r="A645" s="18"/>
      <c r="B645" s="19"/>
    </row>
    <row r="646" spans="1:2" x14ac:dyDescent="0.25">
      <c r="A646" s="18"/>
      <c r="B646" s="19"/>
    </row>
    <row r="647" spans="1:2" x14ac:dyDescent="0.25">
      <c r="A647" s="18"/>
      <c r="B647" s="19"/>
    </row>
    <row r="648" spans="1:2" x14ac:dyDescent="0.25">
      <c r="A648" s="18"/>
      <c r="B648" s="19"/>
    </row>
    <row r="649" spans="1:2" x14ac:dyDescent="0.25">
      <c r="A649" s="18"/>
      <c r="B649" s="19"/>
    </row>
    <row r="650" spans="1:2" x14ac:dyDescent="0.25">
      <c r="A650" s="18"/>
      <c r="B650" s="19"/>
    </row>
    <row r="651" spans="1:2" x14ac:dyDescent="0.25">
      <c r="A651" s="18"/>
      <c r="B651" s="19"/>
    </row>
    <row r="652" spans="1:2" x14ac:dyDescent="0.25">
      <c r="A652" s="18"/>
      <c r="B652" s="19"/>
    </row>
    <row r="653" spans="1:2" x14ac:dyDescent="0.25">
      <c r="A653" s="18"/>
      <c r="B653" s="19"/>
    </row>
    <row r="654" spans="1:2" x14ac:dyDescent="0.25">
      <c r="A654" s="18"/>
      <c r="B654" s="19"/>
    </row>
    <row r="655" spans="1:2" x14ac:dyDescent="0.25">
      <c r="A655" s="18"/>
      <c r="B655" s="19"/>
    </row>
    <row r="656" spans="1:2" x14ac:dyDescent="0.25">
      <c r="A656" s="18"/>
      <c r="B656" s="19"/>
    </row>
    <row r="657" spans="1:2" x14ac:dyDescent="0.25">
      <c r="A657" s="18"/>
      <c r="B657" s="19"/>
    </row>
    <row r="658" spans="1:2" x14ac:dyDescent="0.25">
      <c r="A658" s="18"/>
      <c r="B658" s="19"/>
    </row>
    <row r="659" spans="1:2" x14ac:dyDescent="0.25">
      <c r="A659" s="18"/>
      <c r="B659" s="19"/>
    </row>
    <row r="660" spans="1:2" x14ac:dyDescent="0.25">
      <c r="A660" s="18"/>
      <c r="B660" s="19"/>
    </row>
    <row r="661" spans="1:2" x14ac:dyDescent="0.25">
      <c r="A661" s="18"/>
      <c r="B661" s="19"/>
    </row>
    <row r="662" spans="1:2" x14ac:dyDescent="0.25">
      <c r="A662" s="18"/>
      <c r="B662" s="19"/>
    </row>
    <row r="663" spans="1:2" x14ac:dyDescent="0.25">
      <c r="A663" s="18"/>
      <c r="B663" s="19"/>
    </row>
    <row r="664" spans="1:2" x14ac:dyDescent="0.25">
      <c r="A664" s="18"/>
      <c r="B664" s="19"/>
    </row>
    <row r="665" spans="1:2" x14ac:dyDescent="0.25">
      <c r="A665" s="18"/>
      <c r="B665" s="19"/>
    </row>
    <row r="666" spans="1:2" x14ac:dyDescent="0.25">
      <c r="A666" s="18"/>
      <c r="B666" s="19"/>
    </row>
    <row r="667" spans="1:2" x14ac:dyDescent="0.25">
      <c r="A667" s="18"/>
      <c r="B667" s="19"/>
    </row>
    <row r="668" spans="1:2" x14ac:dyDescent="0.25">
      <c r="A668" s="18"/>
      <c r="B668" s="19"/>
    </row>
    <row r="669" spans="1:2" x14ac:dyDescent="0.25">
      <c r="A669" s="18"/>
      <c r="B669" s="19"/>
    </row>
    <row r="670" spans="1:2" x14ac:dyDescent="0.25">
      <c r="A670" s="18"/>
      <c r="B670" s="19"/>
    </row>
    <row r="671" spans="1:2" x14ac:dyDescent="0.25">
      <c r="A671" s="18"/>
      <c r="B671" s="19"/>
    </row>
    <row r="672" spans="1:2" x14ac:dyDescent="0.25">
      <c r="A672" s="18"/>
      <c r="B672" s="19"/>
    </row>
    <row r="673" spans="1:2" x14ac:dyDescent="0.25">
      <c r="A673" s="18"/>
      <c r="B673" s="19"/>
    </row>
    <row r="674" spans="1:2" x14ac:dyDescent="0.25">
      <c r="A674" s="18"/>
      <c r="B674" s="19"/>
    </row>
    <row r="675" spans="1:2" x14ac:dyDescent="0.25">
      <c r="A675" s="18"/>
      <c r="B675" s="19"/>
    </row>
    <row r="676" spans="1:2" x14ac:dyDescent="0.25">
      <c r="A676" s="18"/>
      <c r="B676" s="19"/>
    </row>
    <row r="677" spans="1:2" x14ac:dyDescent="0.25">
      <c r="A677" s="18"/>
      <c r="B677" s="19"/>
    </row>
    <row r="678" spans="1:2" x14ac:dyDescent="0.25">
      <c r="A678" s="18"/>
      <c r="B678" s="19"/>
    </row>
    <row r="679" spans="1:2" x14ac:dyDescent="0.25">
      <c r="A679" s="18"/>
      <c r="B679" s="19"/>
    </row>
    <row r="680" spans="1:2" x14ac:dyDescent="0.25">
      <c r="A680" s="18"/>
      <c r="B680" s="19"/>
    </row>
    <row r="681" spans="1:2" x14ac:dyDescent="0.25">
      <c r="A681" s="18"/>
      <c r="B681" s="19"/>
    </row>
    <row r="682" spans="1:2" x14ac:dyDescent="0.25">
      <c r="A682" s="18"/>
      <c r="B682" s="19"/>
    </row>
    <row r="683" spans="1:2" x14ac:dyDescent="0.25">
      <c r="A683" s="18"/>
      <c r="B683" s="19"/>
    </row>
    <row r="684" spans="1:2" x14ac:dyDescent="0.25">
      <c r="A684" s="18"/>
      <c r="B684" s="19"/>
    </row>
    <row r="685" spans="1:2" x14ac:dyDescent="0.25">
      <c r="A685" s="18"/>
      <c r="B685" s="19"/>
    </row>
    <row r="686" spans="1:2" x14ac:dyDescent="0.25">
      <c r="A686" s="18"/>
      <c r="B686" s="19"/>
    </row>
    <row r="687" spans="1:2" x14ac:dyDescent="0.25">
      <c r="A687" s="18"/>
      <c r="B687" s="19"/>
    </row>
    <row r="688" spans="1:2" x14ac:dyDescent="0.25">
      <c r="A688" s="18"/>
      <c r="B688" s="19"/>
    </row>
    <row r="689" spans="1:2" x14ac:dyDescent="0.25">
      <c r="A689" s="18"/>
      <c r="B689" s="19"/>
    </row>
    <row r="690" spans="1:2" x14ac:dyDescent="0.25">
      <c r="A690" s="18"/>
      <c r="B690" s="19"/>
    </row>
    <row r="691" spans="1:2" x14ac:dyDescent="0.25">
      <c r="A691" s="18"/>
      <c r="B691" s="19"/>
    </row>
    <row r="692" spans="1:2" x14ac:dyDescent="0.25">
      <c r="A692" s="18"/>
      <c r="B692" s="19"/>
    </row>
    <row r="693" spans="1:2" x14ac:dyDescent="0.25">
      <c r="A693" s="18"/>
      <c r="B693" s="19"/>
    </row>
    <row r="694" spans="1:2" x14ac:dyDescent="0.25">
      <c r="A694" s="18"/>
      <c r="B694" s="19"/>
    </row>
    <row r="695" spans="1:2" x14ac:dyDescent="0.25">
      <c r="A695" s="18"/>
      <c r="B695" s="19"/>
    </row>
    <row r="696" spans="1:2" x14ac:dyDescent="0.25">
      <c r="A696" s="18"/>
      <c r="B696" s="19"/>
    </row>
    <row r="697" spans="1:2" x14ac:dyDescent="0.25">
      <c r="A697" s="18"/>
      <c r="B697" s="19"/>
    </row>
    <row r="698" spans="1:2" x14ac:dyDescent="0.25">
      <c r="A698" s="18"/>
      <c r="B698" s="19"/>
    </row>
    <row r="699" spans="1:2" x14ac:dyDescent="0.25">
      <c r="A699" s="18"/>
      <c r="B699" s="19"/>
    </row>
    <row r="700" spans="1:2" x14ac:dyDescent="0.25">
      <c r="A700" s="18"/>
      <c r="B700" s="19"/>
    </row>
    <row r="701" spans="1:2" x14ac:dyDescent="0.25">
      <c r="A701" s="18"/>
      <c r="B701" s="19"/>
    </row>
    <row r="702" spans="1:2" x14ac:dyDescent="0.25">
      <c r="A702" s="18"/>
      <c r="B702" s="19"/>
    </row>
    <row r="703" spans="1:2" x14ac:dyDescent="0.25">
      <c r="A703" s="18"/>
      <c r="B703" s="19"/>
    </row>
    <row r="704" spans="1:2" x14ac:dyDescent="0.25">
      <c r="A704" s="18"/>
      <c r="B704" s="19"/>
    </row>
    <row r="705" spans="1:2" x14ac:dyDescent="0.25">
      <c r="A705" s="18"/>
      <c r="B705" s="19"/>
    </row>
    <row r="706" spans="1:2" x14ac:dyDescent="0.25">
      <c r="A706" s="18"/>
      <c r="B706" s="19"/>
    </row>
    <row r="707" spans="1:2" x14ac:dyDescent="0.25">
      <c r="A707" s="18"/>
      <c r="B707" s="19"/>
    </row>
    <row r="708" spans="1:2" x14ac:dyDescent="0.25">
      <c r="A708" s="18"/>
      <c r="B708" s="19"/>
    </row>
    <row r="709" spans="1:2" x14ac:dyDescent="0.25">
      <c r="A709" s="18"/>
      <c r="B709" s="19"/>
    </row>
    <row r="710" spans="1:2" x14ac:dyDescent="0.25">
      <c r="A710" s="18"/>
      <c r="B710" s="19"/>
    </row>
    <row r="711" spans="1:2" x14ac:dyDescent="0.25">
      <c r="A711" s="18"/>
      <c r="B711" s="19"/>
    </row>
    <row r="712" spans="1:2" x14ac:dyDescent="0.25">
      <c r="A712" s="18"/>
      <c r="B712" s="19"/>
    </row>
    <row r="713" spans="1:2" x14ac:dyDescent="0.25">
      <c r="A713" s="18"/>
      <c r="B713" s="19"/>
    </row>
    <row r="714" spans="1:2" x14ac:dyDescent="0.25">
      <c r="A714" s="18"/>
      <c r="B714" s="19"/>
    </row>
    <row r="715" spans="1:2" x14ac:dyDescent="0.25">
      <c r="A715" s="18"/>
      <c r="B715" s="19"/>
    </row>
    <row r="716" spans="1:2" x14ac:dyDescent="0.25">
      <c r="A716" s="18"/>
      <c r="B716" s="19"/>
    </row>
    <row r="717" spans="1:2" x14ac:dyDescent="0.25">
      <c r="A717" s="18"/>
      <c r="B717" s="19"/>
    </row>
    <row r="718" spans="1:2" x14ac:dyDescent="0.25">
      <c r="A718" s="18"/>
      <c r="B718" s="19"/>
    </row>
    <row r="719" spans="1:2" x14ac:dyDescent="0.25">
      <c r="A719" s="18"/>
      <c r="B719" s="19"/>
    </row>
    <row r="720" spans="1:2" x14ac:dyDescent="0.25">
      <c r="A720" s="18"/>
      <c r="B720" s="19"/>
    </row>
    <row r="721" spans="1:2" x14ac:dyDescent="0.25">
      <c r="A721" s="18"/>
      <c r="B721" s="19"/>
    </row>
    <row r="722" spans="1:2" x14ac:dyDescent="0.25">
      <c r="A722" s="18"/>
      <c r="B722" s="19"/>
    </row>
    <row r="723" spans="1:2" x14ac:dyDescent="0.25">
      <c r="A723" s="18"/>
      <c r="B723" s="19"/>
    </row>
    <row r="724" spans="1:2" x14ac:dyDescent="0.25">
      <c r="A724" s="18"/>
      <c r="B724" s="19"/>
    </row>
    <row r="725" spans="1:2" x14ac:dyDescent="0.25">
      <c r="A725" s="18"/>
      <c r="B725" s="19"/>
    </row>
    <row r="726" spans="1:2" x14ac:dyDescent="0.25">
      <c r="A726" s="18"/>
      <c r="B726" s="19"/>
    </row>
    <row r="727" spans="1:2" x14ac:dyDescent="0.25">
      <c r="A727" s="18"/>
      <c r="B727" s="19"/>
    </row>
    <row r="728" spans="1:2" x14ac:dyDescent="0.25">
      <c r="A728" s="18"/>
      <c r="B728" s="19"/>
    </row>
    <row r="729" spans="1:2" x14ac:dyDescent="0.25">
      <c r="A729" s="18"/>
      <c r="B729" s="19"/>
    </row>
    <row r="730" spans="1:2" x14ac:dyDescent="0.25">
      <c r="A730" s="18"/>
      <c r="B730" s="19"/>
    </row>
    <row r="731" spans="1:2" x14ac:dyDescent="0.25">
      <c r="A731" s="18"/>
      <c r="B731" s="19"/>
    </row>
    <row r="732" spans="1:2" x14ac:dyDescent="0.25">
      <c r="A732" s="18"/>
      <c r="B732" s="19"/>
    </row>
    <row r="733" spans="1:2" x14ac:dyDescent="0.25">
      <c r="A733" s="18"/>
      <c r="B733" s="19"/>
    </row>
    <row r="734" spans="1:2" x14ac:dyDescent="0.25">
      <c r="A734" s="18"/>
      <c r="B734" s="19"/>
    </row>
    <row r="735" spans="1:2" x14ac:dyDescent="0.25">
      <c r="A735" s="18"/>
      <c r="B735" s="19"/>
    </row>
    <row r="736" spans="1:2" x14ac:dyDescent="0.25">
      <c r="A736" s="18"/>
      <c r="B736" s="19"/>
    </row>
    <row r="737" spans="1:2" x14ac:dyDescent="0.25">
      <c r="A737" s="18"/>
      <c r="B737" s="19"/>
    </row>
    <row r="738" spans="1:2" x14ac:dyDescent="0.25">
      <c r="A738" s="18"/>
      <c r="B738" s="19"/>
    </row>
    <row r="739" spans="1:2" x14ac:dyDescent="0.25">
      <c r="A739" s="18"/>
      <c r="B739" s="19"/>
    </row>
    <row r="740" spans="1:2" x14ac:dyDescent="0.25">
      <c r="A740" s="18"/>
      <c r="B740" s="19"/>
    </row>
    <row r="741" spans="1:2" x14ac:dyDescent="0.25">
      <c r="A741" s="18"/>
      <c r="B741" s="19"/>
    </row>
    <row r="742" spans="1:2" x14ac:dyDescent="0.25">
      <c r="A742" s="18"/>
      <c r="B742" s="19"/>
    </row>
    <row r="743" spans="1:2" x14ac:dyDescent="0.25">
      <c r="A743" s="18"/>
      <c r="B743" s="19"/>
    </row>
    <row r="744" spans="1:2" x14ac:dyDescent="0.25">
      <c r="A744" s="18"/>
      <c r="B744" s="19"/>
    </row>
    <row r="745" spans="1:2" x14ac:dyDescent="0.25">
      <c r="A745" s="18"/>
      <c r="B745" s="19"/>
    </row>
    <row r="746" spans="1:2" x14ac:dyDescent="0.25">
      <c r="A746" s="18"/>
      <c r="B746" s="19"/>
    </row>
    <row r="747" spans="1:2" x14ac:dyDescent="0.25">
      <c r="A747" s="18"/>
      <c r="B747" s="19"/>
    </row>
    <row r="748" spans="1:2" x14ac:dyDescent="0.25">
      <c r="A748" s="18"/>
      <c r="B748" s="19"/>
    </row>
    <row r="749" spans="1:2" x14ac:dyDescent="0.25">
      <c r="A749" s="18"/>
      <c r="B749" s="19"/>
    </row>
    <row r="750" spans="1:2" x14ac:dyDescent="0.25">
      <c r="A750" s="18"/>
      <c r="B750" s="19"/>
    </row>
    <row r="751" spans="1:2" x14ac:dyDescent="0.25">
      <c r="A751" s="18"/>
      <c r="B751" s="19"/>
    </row>
    <row r="752" spans="1:2" x14ac:dyDescent="0.25">
      <c r="A752" s="18"/>
      <c r="B752" s="19"/>
    </row>
    <row r="753" spans="1:2" x14ac:dyDescent="0.25">
      <c r="A753" s="18"/>
      <c r="B753" s="19"/>
    </row>
    <row r="754" spans="1:2" x14ac:dyDescent="0.25">
      <c r="A754" s="18"/>
      <c r="B754" s="19"/>
    </row>
    <row r="755" spans="1:2" x14ac:dyDescent="0.25">
      <c r="A755" s="18"/>
      <c r="B755" s="19"/>
    </row>
    <row r="756" spans="1:2" x14ac:dyDescent="0.25">
      <c r="A756" s="18"/>
      <c r="B756" s="19"/>
    </row>
    <row r="757" spans="1:2" x14ac:dyDescent="0.25">
      <c r="A757" s="18"/>
      <c r="B757" s="19"/>
    </row>
    <row r="758" spans="1:2" x14ac:dyDescent="0.25">
      <c r="A758" s="18"/>
      <c r="B758" s="19"/>
    </row>
    <row r="759" spans="1:2" x14ac:dyDescent="0.25">
      <c r="A759" s="18"/>
      <c r="B759" s="19"/>
    </row>
    <row r="760" spans="1:2" x14ac:dyDescent="0.25">
      <c r="A760" s="18"/>
      <c r="B760" s="19"/>
    </row>
    <row r="761" spans="1:2" x14ac:dyDescent="0.25">
      <c r="A761" s="18"/>
      <c r="B761" s="19"/>
    </row>
    <row r="762" spans="1:2" x14ac:dyDescent="0.25">
      <c r="A762" s="18"/>
      <c r="B762" s="19"/>
    </row>
    <row r="763" spans="1:2" x14ac:dyDescent="0.25">
      <c r="A763" s="18"/>
      <c r="B763" s="19"/>
    </row>
    <row r="764" spans="1:2" x14ac:dyDescent="0.25">
      <c r="A764" s="18"/>
      <c r="B764" s="19"/>
    </row>
    <row r="765" spans="1:2" x14ac:dyDescent="0.25">
      <c r="A765" s="18"/>
      <c r="B765" s="19"/>
    </row>
    <row r="766" spans="1:2" x14ac:dyDescent="0.25">
      <c r="A766" s="18"/>
      <c r="B766" s="20"/>
    </row>
    <row r="767" spans="1:2" x14ac:dyDescent="0.25">
      <c r="A767" s="18"/>
      <c r="B767" s="20"/>
    </row>
    <row r="768" spans="1:2" x14ac:dyDescent="0.25">
      <c r="A768" s="18"/>
      <c r="B768" s="20"/>
    </row>
    <row r="769" spans="1:2" x14ac:dyDescent="0.25">
      <c r="A769" s="18"/>
      <c r="B769" s="20"/>
    </row>
    <row r="770" spans="1:2" x14ac:dyDescent="0.25">
      <c r="A770" s="18"/>
      <c r="B770" s="20"/>
    </row>
    <row r="771" spans="1:2" x14ac:dyDescent="0.25">
      <c r="A771" s="18"/>
      <c r="B771" s="20"/>
    </row>
    <row r="772" spans="1:2" x14ac:dyDescent="0.25">
      <c r="A772" s="18"/>
      <c r="B772" s="20"/>
    </row>
    <row r="773" spans="1:2" x14ac:dyDescent="0.25">
      <c r="A773" s="18"/>
      <c r="B773" s="20"/>
    </row>
    <row r="774" spans="1:2" x14ac:dyDescent="0.25">
      <c r="A774" s="18"/>
      <c r="B774" s="20"/>
    </row>
    <row r="775" spans="1:2" x14ac:dyDescent="0.25">
      <c r="A775" s="18"/>
      <c r="B775" s="20"/>
    </row>
    <row r="776" spans="1:2" x14ac:dyDescent="0.25">
      <c r="A776" s="18"/>
      <c r="B776" s="20"/>
    </row>
    <row r="777" spans="1:2" x14ac:dyDescent="0.25">
      <c r="A777" s="18"/>
      <c r="B777" s="20"/>
    </row>
    <row r="778" spans="1:2" x14ac:dyDescent="0.25">
      <c r="A778" s="18"/>
      <c r="B778" s="20"/>
    </row>
    <row r="779" spans="1:2" x14ac:dyDescent="0.25">
      <c r="A779" s="18"/>
      <c r="B779" s="20"/>
    </row>
    <row r="780" spans="1:2" x14ac:dyDescent="0.25">
      <c r="A780" s="18"/>
      <c r="B780" s="20"/>
    </row>
    <row r="781" spans="1:2" x14ac:dyDescent="0.25">
      <c r="A781" s="18"/>
      <c r="B781" s="20"/>
    </row>
    <row r="782" spans="1:2" x14ac:dyDescent="0.25">
      <c r="A782" s="18"/>
      <c r="B782" s="20"/>
    </row>
    <row r="783" spans="1:2" x14ac:dyDescent="0.25">
      <c r="A783" s="18"/>
      <c r="B783" s="20"/>
    </row>
    <row r="784" spans="1:2" x14ac:dyDescent="0.25">
      <c r="A784" s="18"/>
      <c r="B784" s="20"/>
    </row>
    <row r="785" spans="1:2" x14ac:dyDescent="0.25">
      <c r="A785" s="18"/>
      <c r="B785" s="20"/>
    </row>
    <row r="786" spans="1:2" x14ac:dyDescent="0.25">
      <c r="A786" s="18"/>
      <c r="B786" s="20"/>
    </row>
    <row r="787" spans="1:2" x14ac:dyDescent="0.25">
      <c r="A787" s="18"/>
      <c r="B787" s="20"/>
    </row>
    <row r="788" spans="1:2" x14ac:dyDescent="0.25">
      <c r="A788" s="18"/>
      <c r="B788" s="20"/>
    </row>
    <row r="789" spans="1:2" x14ac:dyDescent="0.25">
      <c r="A789" s="18"/>
      <c r="B789" s="20"/>
    </row>
    <row r="790" spans="1:2" x14ac:dyDescent="0.25">
      <c r="A790" s="18"/>
      <c r="B790" s="20"/>
    </row>
    <row r="791" spans="1:2" x14ac:dyDescent="0.25">
      <c r="A791" s="18"/>
      <c r="B791" s="20"/>
    </row>
    <row r="792" spans="1:2" x14ac:dyDescent="0.25">
      <c r="A792" s="18"/>
      <c r="B792" s="20"/>
    </row>
    <row r="793" spans="1:2" x14ac:dyDescent="0.25">
      <c r="A793" s="18"/>
      <c r="B793" s="20"/>
    </row>
    <row r="794" spans="1:2" x14ac:dyDescent="0.25">
      <c r="A794" s="18"/>
      <c r="B794" s="20"/>
    </row>
    <row r="795" spans="1:2" x14ac:dyDescent="0.25">
      <c r="A795" s="18"/>
      <c r="B795" s="20"/>
    </row>
    <row r="796" spans="1:2" x14ac:dyDescent="0.25">
      <c r="A796" s="18"/>
      <c r="B796" s="20"/>
    </row>
    <row r="797" spans="1:2" x14ac:dyDescent="0.25">
      <c r="A797" s="18"/>
      <c r="B797" s="20"/>
    </row>
    <row r="798" spans="1:2" x14ac:dyDescent="0.25">
      <c r="A798" s="18"/>
      <c r="B798" s="20"/>
    </row>
    <row r="799" spans="1:2" x14ac:dyDescent="0.25">
      <c r="A799" s="18"/>
      <c r="B799" s="20"/>
    </row>
    <row r="800" spans="1:2" x14ac:dyDescent="0.25">
      <c r="A800" s="18"/>
      <c r="B800" s="20"/>
    </row>
    <row r="801" spans="1:2" x14ac:dyDescent="0.25">
      <c r="A801" s="18"/>
      <c r="B801" s="20"/>
    </row>
    <row r="802" spans="1:2" x14ac:dyDescent="0.25">
      <c r="A802" s="18"/>
      <c r="B802" s="20"/>
    </row>
    <row r="803" spans="1:2" x14ac:dyDescent="0.25">
      <c r="A803" s="18"/>
      <c r="B803" s="20"/>
    </row>
    <row r="804" spans="1:2" x14ac:dyDescent="0.25">
      <c r="A804" s="18"/>
      <c r="B804" s="20"/>
    </row>
    <row r="805" spans="1:2" x14ac:dyDescent="0.25">
      <c r="A805" s="18"/>
      <c r="B805" s="20"/>
    </row>
    <row r="806" spans="1:2" x14ac:dyDescent="0.25">
      <c r="A806" s="18"/>
      <c r="B806" s="20"/>
    </row>
    <row r="807" spans="1:2" x14ac:dyDescent="0.25">
      <c r="A807" s="18"/>
      <c r="B807" s="20"/>
    </row>
    <row r="808" spans="1:2" x14ac:dyDescent="0.25">
      <c r="A808" s="18"/>
      <c r="B808" s="20"/>
    </row>
    <row r="809" spans="1:2" x14ac:dyDescent="0.25">
      <c r="A809" s="18"/>
      <c r="B809" s="20"/>
    </row>
    <row r="810" spans="1:2" x14ac:dyDescent="0.25">
      <c r="A810" s="18"/>
      <c r="B810" s="20"/>
    </row>
    <row r="811" spans="1:2" x14ac:dyDescent="0.25">
      <c r="A811" s="18"/>
      <c r="B811" s="20"/>
    </row>
    <row r="812" spans="1:2" x14ac:dyDescent="0.25">
      <c r="A812" s="18"/>
      <c r="B812" s="20"/>
    </row>
    <row r="813" spans="1:2" x14ac:dyDescent="0.25">
      <c r="A813" s="18"/>
      <c r="B813" s="20"/>
    </row>
    <row r="814" spans="1:2" x14ac:dyDescent="0.25">
      <c r="A814" s="18"/>
      <c r="B814" s="20"/>
    </row>
    <row r="815" spans="1:2" x14ac:dyDescent="0.25">
      <c r="A815" s="18"/>
      <c r="B815" s="20"/>
    </row>
    <row r="816" spans="1:2" x14ac:dyDescent="0.25">
      <c r="A816" s="18"/>
      <c r="B816" s="20"/>
    </row>
    <row r="817" spans="1:2" x14ac:dyDescent="0.25">
      <c r="A817" s="18"/>
      <c r="B817" s="20"/>
    </row>
    <row r="818" spans="1:2" x14ac:dyDescent="0.25">
      <c r="A818" s="18"/>
      <c r="B818" s="20"/>
    </row>
    <row r="819" spans="1:2" x14ac:dyDescent="0.25">
      <c r="A819" s="18"/>
      <c r="B819" s="20"/>
    </row>
    <row r="820" spans="1:2" x14ac:dyDescent="0.25">
      <c r="A820" s="18"/>
      <c r="B820" s="20"/>
    </row>
    <row r="821" spans="1:2" x14ac:dyDescent="0.25">
      <c r="A821" s="18"/>
      <c r="B821" s="20"/>
    </row>
    <row r="822" spans="1:2" x14ac:dyDescent="0.25">
      <c r="A822" s="18"/>
      <c r="B822" s="20"/>
    </row>
    <row r="823" spans="1:2" x14ac:dyDescent="0.25">
      <c r="A823" s="18"/>
      <c r="B823" s="20"/>
    </row>
    <row r="824" spans="1:2" x14ac:dyDescent="0.25">
      <c r="A824" s="18"/>
      <c r="B824" s="20"/>
    </row>
    <row r="825" spans="1:2" x14ac:dyDescent="0.25">
      <c r="A825" s="18"/>
      <c r="B825" s="20"/>
    </row>
    <row r="826" spans="1:2" x14ac:dyDescent="0.25">
      <c r="A826" s="18"/>
      <c r="B826" s="20"/>
    </row>
    <row r="827" spans="1:2" x14ac:dyDescent="0.25">
      <c r="A827" s="18"/>
      <c r="B827" s="20"/>
    </row>
    <row r="828" spans="1:2" x14ac:dyDescent="0.25">
      <c r="A828" s="18"/>
      <c r="B828" s="20"/>
    </row>
    <row r="829" spans="1:2" x14ac:dyDescent="0.25">
      <c r="A829" s="18"/>
      <c r="B829" s="20"/>
    </row>
    <row r="830" spans="1:2" x14ac:dyDescent="0.25">
      <c r="A830" s="18"/>
      <c r="B830" s="20"/>
    </row>
    <row r="831" spans="1:2" x14ac:dyDescent="0.25">
      <c r="A831" s="18"/>
      <c r="B831" s="20"/>
    </row>
    <row r="832" spans="1:2" x14ac:dyDescent="0.25">
      <c r="A832" s="18"/>
      <c r="B832" s="20"/>
    </row>
    <row r="833" spans="1:2" x14ac:dyDescent="0.25">
      <c r="A833" s="18"/>
      <c r="B833" s="20"/>
    </row>
    <row r="834" spans="1:2" x14ac:dyDescent="0.25">
      <c r="A834" s="18"/>
      <c r="B834" s="20"/>
    </row>
    <row r="835" spans="1:2" x14ac:dyDescent="0.25">
      <c r="A835" s="18"/>
      <c r="B835" s="20"/>
    </row>
    <row r="836" spans="1:2" x14ac:dyDescent="0.25">
      <c r="A836" s="18"/>
      <c r="B836" s="20"/>
    </row>
    <row r="837" spans="1:2" x14ac:dyDescent="0.25">
      <c r="A837" s="18"/>
      <c r="B837" s="20"/>
    </row>
    <row r="838" spans="1:2" x14ac:dyDescent="0.25">
      <c r="A838" s="18"/>
      <c r="B838" s="20"/>
    </row>
    <row r="839" spans="1:2" x14ac:dyDescent="0.25">
      <c r="A839" s="18"/>
      <c r="B839" s="20"/>
    </row>
    <row r="840" spans="1:2" x14ac:dyDescent="0.25">
      <c r="A840" s="18"/>
      <c r="B840" s="20"/>
    </row>
    <row r="841" spans="1:2" x14ac:dyDescent="0.25">
      <c r="A841" s="18"/>
      <c r="B841" s="20"/>
    </row>
    <row r="842" spans="1:2" x14ac:dyDescent="0.25">
      <c r="A842" s="18"/>
      <c r="B842" s="20"/>
    </row>
    <row r="843" spans="1:2" x14ac:dyDescent="0.25">
      <c r="A843" s="18"/>
      <c r="B843" s="20"/>
    </row>
    <row r="844" spans="1:2" x14ac:dyDescent="0.25">
      <c r="A844" s="18"/>
      <c r="B844" s="20"/>
    </row>
    <row r="845" spans="1:2" x14ac:dyDescent="0.25">
      <c r="A845" s="18"/>
      <c r="B845" s="20"/>
    </row>
    <row r="846" spans="1:2" x14ac:dyDescent="0.25">
      <c r="A846" s="18"/>
      <c r="B846" s="20"/>
    </row>
    <row r="847" spans="1:2" x14ac:dyDescent="0.25">
      <c r="A847" s="18"/>
      <c r="B847" s="20"/>
    </row>
    <row r="848" spans="1:2" x14ac:dyDescent="0.25">
      <c r="A848" s="18"/>
      <c r="B848" s="20"/>
    </row>
    <row r="849" spans="1:2" x14ac:dyDescent="0.25">
      <c r="A849" s="18"/>
      <c r="B849" s="20"/>
    </row>
    <row r="850" spans="1:2" x14ac:dyDescent="0.25">
      <c r="A850" s="18"/>
      <c r="B850" s="20"/>
    </row>
    <row r="851" spans="1:2" x14ac:dyDescent="0.25">
      <c r="A851" s="18"/>
      <c r="B851" s="20"/>
    </row>
    <row r="852" spans="1:2" x14ac:dyDescent="0.25">
      <c r="A852" s="18"/>
      <c r="B852" s="20"/>
    </row>
    <row r="853" spans="1:2" x14ac:dyDescent="0.25">
      <c r="A853" s="18"/>
      <c r="B853" s="20"/>
    </row>
    <row r="854" spans="1:2" x14ac:dyDescent="0.25">
      <c r="A854" s="18"/>
    </row>
    <row r="855" spans="1:2" x14ac:dyDescent="0.25">
      <c r="A855" s="18"/>
    </row>
    <row r="856" spans="1:2" x14ac:dyDescent="0.25">
      <c r="A856" s="18"/>
    </row>
    <row r="857" spans="1:2" x14ac:dyDescent="0.25">
      <c r="A857" s="18"/>
    </row>
    <row r="858" spans="1:2" x14ac:dyDescent="0.25">
      <c r="A858" s="18"/>
    </row>
    <row r="859" spans="1:2" x14ac:dyDescent="0.25">
      <c r="A859" s="18"/>
    </row>
    <row r="860" spans="1:2" x14ac:dyDescent="0.25">
      <c r="A860" s="18"/>
    </row>
    <row r="861" spans="1:2" x14ac:dyDescent="0.25">
      <c r="A861" s="18"/>
    </row>
  </sheetData>
  <hyperlinks>
    <hyperlink ref="B91" r:id="rId1" xr:uid="{E66F7AA1-ECB6-4C83-AC71-6EA347AE20DF}"/>
    <hyperlink ref="B11" r:id="rId2" xr:uid="{24772588-74AB-4E48-911F-87261FBF0BCE}"/>
    <hyperlink ref="B13" r:id="rId3" xr:uid="{70CD5767-9A62-4FDC-8C42-CE24FBAFD318}"/>
    <hyperlink ref="B10" r:id="rId4" xr:uid="{624C65DB-6A73-4119-83E2-99E71B544924}"/>
    <hyperlink ref="B44" r:id="rId5" xr:uid="{21BF4D4D-1519-4981-95AE-C7237107A700}"/>
    <hyperlink ref="B48" r:id="rId6" xr:uid="{7920B7C0-A414-4DB1-9457-45748F7D1B4C}"/>
    <hyperlink ref="B49" r:id="rId7" xr:uid="{CDF69BD5-8DE6-4939-A7F1-88E14A258575}"/>
    <hyperlink ref="B55" r:id="rId8" xr:uid="{6A6FF143-4039-4D78-9D3E-F5A8E7E00C8C}"/>
    <hyperlink ref="B96" r:id="rId9" xr:uid="{01D29F01-E885-491F-BE1B-3532AA576598}"/>
    <hyperlink ref="B71" r:id="rId10" xr:uid="{47B53180-353A-4A94-A0F7-0AB5B5FF289E}"/>
    <hyperlink ref="B63" r:id="rId11" xr:uid="{EDB72290-AA6F-48EA-AB3A-3E6B822CDB6E}"/>
    <hyperlink ref="B94" r:id="rId12" xr:uid="{4CA8A930-9824-400B-9BD3-0CDD616138A4}"/>
    <hyperlink ref="B43" r:id="rId13" xr:uid="{CADF2005-F2D5-4CE1-B428-74AB61D3496E}"/>
    <hyperlink ref="B64" r:id="rId14" xr:uid="{B88545CA-4BDF-402C-8465-5E6C3C9936D9}"/>
    <hyperlink ref="B65" r:id="rId15" xr:uid="{73E02EC8-E7C2-4115-A90C-67070218B25C}"/>
    <hyperlink ref="B15" r:id="rId16" xr:uid="{D6D6EBF2-C853-467B-A251-17473466061E}"/>
    <hyperlink ref="B74" r:id="rId17" xr:uid="{F194BA3D-C6C4-428F-AFF0-90D80E589FFC}"/>
    <hyperlink ref="B80" r:id="rId18" xr:uid="{8AE87BBB-F43B-4734-B996-E467C0E43F88}"/>
    <hyperlink ref="B87" r:id="rId19" xr:uid="{3854F6FE-BA09-425B-8EA2-57211B0FC96D}"/>
    <hyperlink ref="B103" r:id="rId20" xr:uid="{04F120FC-F02D-44F0-A732-680A4D7B04FE}"/>
    <hyperlink ref="B256" r:id="rId21" xr:uid="{8263F8DB-7BA2-4851-8A2B-E8E0244D44CF}"/>
    <hyperlink ref="B50" r:id="rId22" xr:uid="{F0193E64-895C-485C-BDE3-074437AC80F3}"/>
    <hyperlink ref="B90" r:id="rId23" xr:uid="{CAA8F553-9E44-472B-AC07-5A9130171B48}"/>
    <hyperlink ref="B58" r:id="rId24" xr:uid="{7B31114F-A599-4D4B-9BD1-DF5DDC20BD5A}"/>
    <hyperlink ref="B101" r:id="rId25" xr:uid="{9EB94E64-8D67-42A3-BEC0-C0AFA1DD208A}"/>
    <hyperlink ref="B102" r:id="rId26" xr:uid="{29ED9DAB-FA50-4CDA-80B6-1BE838B0F3C2}"/>
    <hyperlink ref="B51" r:id="rId27" xr:uid="{B30235B0-1449-4B43-8A72-12BA6508BA6B}"/>
    <hyperlink ref="B99" r:id="rId28" xr:uid="{6ADF958D-369B-4720-8FA6-30B10926C314}"/>
    <hyperlink ref="B53" r:id="rId29" xr:uid="{D30DFB12-2DF8-4EE3-B53E-C9AEED0A0B04}"/>
    <hyperlink ref="B70" r:id="rId30" xr:uid="{9D086997-1018-43D3-8346-1A695462C443}"/>
    <hyperlink ref="B97" r:id="rId31" xr:uid="{889BF350-8919-4678-BF85-B2A5CBFC3538}"/>
    <hyperlink ref="B62" r:id="rId32" xr:uid="{A7DD21D2-18B5-48A9-BC25-4CBB83EDFB06}"/>
    <hyperlink ref="B42" r:id="rId33" xr:uid="{D561358B-6802-46D7-98EA-E17CBAE30349}"/>
    <hyperlink ref="B100" r:id="rId34" xr:uid="{93AE7E0A-807D-43DF-B04A-7D51C8427E25}"/>
    <hyperlink ref="B86" r:id="rId35" xr:uid="{440839FC-E788-44CD-8848-B7145ECD7B8D}"/>
    <hyperlink ref="B93" r:id="rId36" xr:uid="{181D234E-E6BB-4B31-8292-5BFB7D147A9A}"/>
    <hyperlink ref="B7" r:id="rId37" xr:uid="{953B9AB1-A2CB-43F4-912F-7F9A555E87F8}"/>
    <hyperlink ref="B8" r:id="rId38" xr:uid="{8DA12246-0643-4D9B-A160-83D428B5F76B}"/>
    <hyperlink ref="B9" r:id="rId39" xr:uid="{3CCC3FC5-4292-401A-8F63-DD22E4961BD4}"/>
    <hyperlink ref="B257" r:id="rId40" xr:uid="{52D0E88A-F30E-4FE5-803E-0D0EE90F37F1}"/>
    <hyperlink ref="B46" r:id="rId41" xr:uid="{174F421C-0FF5-4824-9F47-9BE434742534}"/>
    <hyperlink ref="B47" r:id="rId42" xr:uid="{F1427505-2F99-420C-A91D-593E2563BE7C}"/>
    <hyperlink ref="B52" r:id="rId43" xr:uid="{F3AB821B-C1A2-4443-B3CA-C44283774421}"/>
    <hyperlink ref="B60" r:id="rId44" xr:uid="{2F562B15-4735-4A6E-9F8A-7467669B8B7A}"/>
    <hyperlink ref="B61" r:id="rId45" xr:uid="{EFB56B83-E8CD-4EA5-862B-7B96E87A53FF}"/>
    <hyperlink ref="B68" r:id="rId46" xr:uid="{D068E7B5-078D-44B0-BB29-56029324837C}"/>
    <hyperlink ref="B69" r:id="rId47" xr:uid="{A894A0D8-94B3-4242-9A31-B6C1724C6AAE}"/>
    <hyperlink ref="B73" r:id="rId48" xr:uid="{409F0FAD-5E83-490C-AEE2-8FB0AC0A5BA3}"/>
    <hyperlink ref="B78" r:id="rId49" xr:uid="{EDAFBF94-6E27-4C1C-85F6-49875E71E051}"/>
    <hyperlink ref="B76" r:id="rId50" xr:uid="{D7A77BCE-A89A-492E-A404-0FDB8B7A9464}"/>
    <hyperlink ref="B82" r:id="rId51" xr:uid="{34D96185-3ACA-4EB8-ABAF-F7CEDCF64DD1}"/>
    <hyperlink ref="B83" r:id="rId52" xr:uid="{35F984AB-3E26-4192-9A6F-08996AF10B64}"/>
    <hyperlink ref="B89" r:id="rId53" xr:uid="{AC4DAD3A-3006-48E2-ADA9-368E5CF0A706}"/>
    <hyperlink ref="B98" r:id="rId54" xr:uid="{9A60C005-2DB7-4C57-972A-EC1C9BB2639D}"/>
    <hyperlink ref="B95" r:id="rId55" xr:uid="{2E208A41-1731-4868-A1DB-320FAEB10C71}"/>
    <hyperlink ref="B57" r:id="rId56" xr:uid="{02A57875-D5B1-4094-85F4-6937E4C72DA0}"/>
    <hyperlink ref="B79" r:id="rId57" xr:uid="{187E362A-03AA-4447-B669-158D961E9A0D}"/>
    <hyperlink ref="B85" r:id="rId58" xr:uid="{E80B1078-6B43-475F-948E-54021E1C380F}"/>
    <hyperlink ref="B75" r:id="rId59" xr:uid="{C79A7051-4605-428E-913D-4004E88D7A2F}"/>
    <hyperlink ref="B77" r:id="rId60" xr:uid="{695E7CA9-BF46-474F-A811-FBEA4EB5FBA2}"/>
    <hyperlink ref="B54" r:id="rId61" xr:uid="{95F941FB-DFC6-4E05-88E7-96681CEFB41F}"/>
    <hyperlink ref="B84" r:id="rId62" xr:uid="{43DE73FF-FDEC-4127-9D2B-76B5EE79EE88}"/>
    <hyperlink ref="B104" r:id="rId63" xr:uid="{4AE7AE1B-9780-4DD6-AD1D-682A6D3C33DE}"/>
    <hyperlink ref="B105" r:id="rId64" xr:uid="{EDEE7DA5-C4F0-4021-AFE3-46ACEB67A92A}"/>
    <hyperlink ref="B106" r:id="rId65" xr:uid="{5E6D60CE-EDAD-48FE-A2BD-A8EF94DBAD8E}"/>
    <hyperlink ref="B107" r:id="rId66" xr:uid="{8F4E2FBB-99FC-437D-8410-6A2EEBC10183}"/>
    <hyperlink ref="B108" r:id="rId67" xr:uid="{6941E82E-8F53-4CE9-BD1B-53C491E929A0}"/>
    <hyperlink ref="B109" r:id="rId68" xr:uid="{EA0F1722-3F23-4CC8-83D7-EFE92E710031}"/>
    <hyperlink ref="B110" r:id="rId69" xr:uid="{3F1607B9-63BA-436C-B356-E9923924A06E}"/>
    <hyperlink ref="B111" r:id="rId70" xr:uid="{273E5539-0CFD-4792-B5D5-899718928F18}"/>
    <hyperlink ref="B112" r:id="rId71" xr:uid="{A8B464C9-0323-4688-8594-C194D27F585D}"/>
    <hyperlink ref="B113" r:id="rId72" xr:uid="{8F1CA510-DDB8-4DC2-8A01-1417E77E65A0}"/>
    <hyperlink ref="B114" r:id="rId73" xr:uid="{1C61E3FE-97EC-475A-B3C4-D27AF5D518A1}"/>
    <hyperlink ref="B115" r:id="rId74" xr:uid="{5C585919-266E-4E5F-84EB-41903E694EAB}"/>
    <hyperlink ref="B116" r:id="rId75" xr:uid="{B4907807-1109-478B-8FD7-2895BAE4DBAA}"/>
    <hyperlink ref="B117" r:id="rId76" xr:uid="{7B9CD5F7-53AB-4924-88EF-70E154CA838A}"/>
    <hyperlink ref="B88" r:id="rId77" xr:uid="{BE74B55C-1471-4929-B759-FD56A681AFBF}"/>
    <hyperlink ref="B67" r:id="rId78" xr:uid="{778A521F-07E5-4872-87D8-89C5354B7625}"/>
    <hyperlink ref="B92" r:id="rId79" xr:uid="{977D7B2B-F295-4620-878E-605E2048E02E}"/>
    <hyperlink ref="B81" r:id="rId80" xr:uid="{CE677194-3D81-4200-A57E-1F81B53E24D7}"/>
    <hyperlink ref="B72" r:id="rId81" xr:uid="{C73E9F62-3565-4873-A603-0743F2CA3BD5}"/>
    <hyperlink ref="B56" r:id="rId82" xr:uid="{252F0713-65D6-4472-BECC-E5D92F76E93D}"/>
    <hyperlink ref="B124" r:id="rId83" xr:uid="{200EAFDF-8D94-481E-9C87-8E266719581C}"/>
    <hyperlink ref="B233" r:id="rId84" xr:uid="{D549D469-0623-4D0D-9D1F-5628E3082BEC}"/>
    <hyperlink ref="B234" r:id="rId85" xr:uid="{77364C81-4553-4252-B7D8-E19108A8612B}"/>
    <hyperlink ref="B235" r:id="rId86" xr:uid="{436998DF-55F4-4C26-B669-F252C80407EC}"/>
    <hyperlink ref="B236" r:id="rId87" xr:uid="{70E7FC67-4C1B-4387-B512-587A0B8C4BAC}"/>
    <hyperlink ref="B118" r:id="rId88" xr:uid="{D3C98DA1-2F28-4439-90C6-356D3F989DA1}"/>
    <hyperlink ref="B119" r:id="rId89" xr:uid="{13E772BF-6E40-450B-8CD4-2055DEA97E67}"/>
    <hyperlink ref="B120" r:id="rId90" xr:uid="{59FA8953-B28A-4865-834F-419819AB4EA2}"/>
    <hyperlink ref="B121" r:id="rId91" xr:uid="{0DE32099-E9C6-488F-8552-01C1A12052D3}"/>
    <hyperlink ref="B122" r:id="rId92" xr:uid="{B3CE9D8C-732F-4C68-8983-ABF71B434041}"/>
    <hyperlink ref="B123" r:id="rId93" xr:uid="{427FDB78-6BE5-4CD3-909C-4A04EBEBFB47}"/>
    <hyperlink ref="B125" r:id="rId94" xr:uid="{B2670929-E3FE-4E67-A97F-5F2AE4F2883C}"/>
    <hyperlink ref="B126" r:id="rId95" xr:uid="{FC1D3BA5-CEB6-494F-B2CE-2D03B0999422}"/>
    <hyperlink ref="B251" r:id="rId96" xr:uid="{C4DC8BB6-DAAC-4398-B05C-DB2D72F514C7}"/>
    <hyperlink ref="B250" r:id="rId97" xr:uid="{5B85B85E-9D76-40AE-89FC-3FED39CFD7E7}"/>
    <hyperlink ref="B237" r:id="rId98" xr:uid="{15E2DFEA-90DE-4C4C-A9EC-B1C98961598B}"/>
    <hyperlink ref="B238" r:id="rId99" xr:uid="{A59E2FFE-7EF4-4724-8701-4BCE2AC8D3CD}"/>
    <hyperlink ref="B239" r:id="rId100" xr:uid="{22CB50B5-0E29-4519-9BA6-2E65BE7F52EF}"/>
    <hyperlink ref="B240" r:id="rId101" xr:uid="{8E3D9774-CF2F-48CF-902C-970F6E8F9DF5}"/>
    <hyperlink ref="B241" r:id="rId102" xr:uid="{ECF4DF4E-89FE-4E7F-8FF9-F23E46208336}"/>
    <hyperlink ref="B242" r:id="rId103" xr:uid="{EAEB63AA-7868-4578-A810-66FE44A3C8FE}"/>
    <hyperlink ref="B243" r:id="rId104" xr:uid="{D44E152F-8232-4F5C-9F20-09ECFD9430D6}"/>
    <hyperlink ref="B244" r:id="rId105" xr:uid="{29F35B55-EF39-4EB4-9BA3-BD9DC61E1191}"/>
    <hyperlink ref="B245" r:id="rId106" xr:uid="{A333A747-E70B-47DE-BB50-F55C8D7ACC9F}"/>
    <hyperlink ref="B246" r:id="rId107" xr:uid="{050920B3-AE83-40CA-9BCF-7CCC3F06FF71}"/>
    <hyperlink ref="B247" r:id="rId108" xr:uid="{70E2323F-84C3-4768-B3F8-7837210568F7}"/>
    <hyperlink ref="B248" r:id="rId109" xr:uid="{C6F26F63-6F6C-43E2-A252-76780F2BC058}"/>
    <hyperlink ref="B249" r:id="rId110" xr:uid="{867D75F6-9511-4B60-84AB-01EDD351CE8F}"/>
    <hyperlink ref="B59" r:id="rId111" xr:uid="{9678C53D-3385-4038-96BD-DACEBA81AECA}"/>
    <hyperlink ref="B127" r:id="rId112" xr:uid="{9227BF40-9956-4A18-B579-24D642411317}"/>
    <hyperlink ref="B128" r:id="rId113" xr:uid="{0853E689-6AEB-47A5-93F7-9D6467EF4188}"/>
    <hyperlink ref="B129" r:id="rId114" xr:uid="{AB698873-AF0F-46C6-8879-7773C6DA1B2C}"/>
    <hyperlink ref="B130" r:id="rId115" xr:uid="{6795BDA3-1B73-446D-9267-99EFBBB60050}"/>
    <hyperlink ref="B131" r:id="rId116" xr:uid="{5849E69C-0EA5-4D78-A198-A9D7C856625C}"/>
    <hyperlink ref="B132" r:id="rId117" xr:uid="{D3937A1C-6528-4AC2-BFC7-B9351B8A2672}"/>
    <hyperlink ref="B133" r:id="rId118" xr:uid="{D2B611BA-0448-4221-A9A3-1172C23DA7E8}"/>
    <hyperlink ref="B134" r:id="rId119" xr:uid="{C2DE7A74-9CA8-49E8-918B-E5ED76163A79}"/>
    <hyperlink ref="B135" r:id="rId120" xr:uid="{F72BDDEC-7946-4BD5-B525-97E782F31658}"/>
    <hyperlink ref="B136" r:id="rId121" xr:uid="{F150DF23-BF22-48A2-BF59-D1292062AB9F}"/>
    <hyperlink ref="B137" r:id="rId122" xr:uid="{A6FAD9CF-E5E3-4D7D-B064-D3DCD12431BA}"/>
    <hyperlink ref="B66" r:id="rId123" xr:uid="{2CFD80A2-C47D-44AE-B345-7850003A46BD}"/>
    <hyperlink ref="B138" r:id="rId124" xr:uid="{7CF1592A-151B-45F6-AE60-5D0B1AD28143}"/>
    <hyperlink ref="B139" r:id="rId125" xr:uid="{971CBB28-FB90-41A7-BDC9-92323E554E7E}"/>
    <hyperlink ref="B140" r:id="rId126" xr:uid="{9B162C23-EFEA-47C7-BF89-6BDDC1A1A870}"/>
    <hyperlink ref="B141" r:id="rId127" xr:uid="{A6568D12-5507-4F04-9D22-548705476364}"/>
    <hyperlink ref="B142" r:id="rId128" xr:uid="{0BA9BA21-B73A-4F12-B87F-DFE008C8E2AB}"/>
    <hyperlink ref="B143" r:id="rId129" xr:uid="{DA6716A0-4DD2-43C3-A0BC-F450346BA72A}"/>
    <hyperlink ref="B147" r:id="rId130" xr:uid="{8C250BA3-8AEE-4339-9488-04648429B5B7}"/>
    <hyperlink ref="B45" r:id="rId131" xr:uid="{9304550C-8CFC-46DC-B056-714FA1C274BC}"/>
    <hyperlink ref="B148" r:id="rId132" xr:uid="{DA0FAD7D-3880-4B50-9014-3B2355647849}"/>
    <hyperlink ref="B149" r:id="rId133" xr:uid="{D5AA8B6D-673A-46F9-A775-20C150E6726D}"/>
    <hyperlink ref="B150" r:id="rId134" xr:uid="{D4085249-C9DB-4842-BCBE-2071FBF0BE9D}"/>
    <hyperlink ref="B151" r:id="rId135" xr:uid="{07BA16E4-FA50-4B5C-9E7C-0568BCA52556}"/>
    <hyperlink ref="B152" r:id="rId136" xr:uid="{219201BF-A6C2-4B96-9F94-82F93761D212}"/>
    <hyperlink ref="B144" r:id="rId137" xr:uid="{757E9B26-C8A4-4638-9F07-2C7E1763FC55}"/>
    <hyperlink ref="B145" r:id="rId138" xr:uid="{D4BFCBAB-544D-4A43-91CE-8377F4B54D5B}"/>
    <hyperlink ref="B146" r:id="rId139" xr:uid="{5E732AB4-246C-441A-AD87-9EDD707AE61B}"/>
    <hyperlink ref="B153" r:id="rId140" xr:uid="{68935550-8CBE-4550-860E-C393BD58E277}"/>
    <hyperlink ref="B154" r:id="rId141" xr:uid="{CF8E7710-0451-440F-8336-F51C2964BA23}"/>
    <hyperlink ref="B155" r:id="rId142" xr:uid="{0BB30F6D-F92A-428F-8BD7-D3509385F843}"/>
    <hyperlink ref="B156" r:id="rId143" xr:uid="{E68A4AAC-723F-4B36-A6B6-9ADDE1786895}"/>
    <hyperlink ref="B157" r:id="rId144" xr:uid="{9502E4B9-C681-4A5E-BCD7-57E0430530A5}"/>
    <hyperlink ref="B158" r:id="rId145" xr:uid="{36342ABF-DBDA-43ED-92F7-22F800006C55}"/>
    <hyperlink ref="B159" r:id="rId146" xr:uid="{E5D75614-BFA3-4DFB-8D42-DED3833FD2A9}"/>
    <hyperlink ref="B160" r:id="rId147" xr:uid="{FEB476AA-F645-4897-A49A-4AA80472C621}"/>
    <hyperlink ref="B161" r:id="rId148" xr:uid="{8BC581B8-FCFF-48E2-84BC-10B3B78220FC}"/>
    <hyperlink ref="B162" r:id="rId149" xr:uid="{BBEFFD51-F5BB-47C4-8922-3C2E88582DEB}"/>
    <hyperlink ref="B163" r:id="rId150" xr:uid="{36ABE4E1-88D4-4CAA-81C2-CED1B013C831}"/>
    <hyperlink ref="B164" r:id="rId151" xr:uid="{83975410-BFAD-4859-B468-94EA2F347FCC}"/>
    <hyperlink ref="B165" r:id="rId152" xr:uid="{ECB7B81E-BB3B-4438-8580-D3D4FD019F30}"/>
    <hyperlink ref="B166" r:id="rId153" xr:uid="{57EF0F70-FD5A-482D-97F5-0AC630D44E1A}"/>
    <hyperlink ref="B167" r:id="rId154" xr:uid="{07E60634-E3B8-497C-BC30-8B4A50DDA5C1}"/>
    <hyperlink ref="B168" r:id="rId155" xr:uid="{AAD0F33E-353E-4214-9135-049631E22B37}"/>
    <hyperlink ref="B169" r:id="rId156" xr:uid="{F52BC761-6F2F-4690-AEBA-373E57654584}"/>
    <hyperlink ref="B170" r:id="rId157" xr:uid="{6995DAAD-ABC7-413D-A6ED-7B2A378BAB25}"/>
    <hyperlink ref="B171" r:id="rId158" xr:uid="{C44F67E8-B47B-4EA7-87FD-6C7501A83AC2}"/>
    <hyperlink ref="B172" r:id="rId159" xr:uid="{F1FA22BB-8BBA-4872-96FC-DD70F038B7F1}"/>
    <hyperlink ref="B173" r:id="rId160" xr:uid="{49A28AA3-7D20-49ED-A94E-803F8B059FF3}"/>
    <hyperlink ref="B174" r:id="rId161" xr:uid="{6B7009E0-7583-4D25-BF52-2C7B3C9D78CA}"/>
    <hyperlink ref="B175" r:id="rId162" xr:uid="{A9E7E965-CFB3-412C-8EBD-5616AAE8FF8E}"/>
    <hyperlink ref="B176" r:id="rId163" xr:uid="{1FDAB40D-F979-4E0F-8550-643EA7009989}"/>
    <hyperlink ref="B177" r:id="rId164" xr:uid="{8EB9F8AC-8487-4102-9785-3E0B8970AB28}"/>
    <hyperlink ref="B178" r:id="rId165" xr:uid="{5F3E8386-05A0-4FFC-B9DC-34DE8D5F540D}"/>
    <hyperlink ref="B179" r:id="rId166" xr:uid="{FD77F75E-2DBE-46CE-8554-C3398D9117FD}"/>
    <hyperlink ref="B180" r:id="rId167" xr:uid="{D5E98AF7-50BF-414A-87ED-75309BA1A39A}"/>
    <hyperlink ref="B181" r:id="rId168" xr:uid="{E6BB0237-F633-4A44-8B48-A8978D0F8128}"/>
    <hyperlink ref="B182" r:id="rId169" xr:uid="{758629D5-F829-40BF-82CE-CA1D8D9D2CBA}"/>
    <hyperlink ref="B183" r:id="rId170" xr:uid="{CD85EF0E-8B7B-4B85-B5A1-3AD3E033FCA1}"/>
    <hyperlink ref="B184" r:id="rId171" xr:uid="{A4FE89F4-C4AC-4CF3-9751-559F4EA443BF}"/>
    <hyperlink ref="B185" r:id="rId172" xr:uid="{8FD8FB29-D851-404F-805B-776613EB634B}"/>
    <hyperlink ref="B186" r:id="rId173" xr:uid="{614B0801-585D-4EBD-9BED-E5F0E05E7BD0}"/>
    <hyperlink ref="B187" r:id="rId174" xr:uid="{BAE9F88A-0DA4-46FD-B67C-873FB3D0003B}"/>
    <hyperlink ref="B188" r:id="rId175" xr:uid="{9AF1F525-25E8-4831-9CAA-F4B2D21F9F2E}"/>
    <hyperlink ref="B189" r:id="rId176" xr:uid="{13F4E67F-59B4-40CE-A183-3F167E4D2684}"/>
    <hyperlink ref="B190" r:id="rId177" xr:uid="{375A02F0-4CAF-45C1-BCA5-872B12911383}"/>
    <hyperlink ref="B191" r:id="rId178" xr:uid="{D15DE00E-1E49-40FC-B528-70489E25B58C}"/>
    <hyperlink ref="B192" r:id="rId179" xr:uid="{949FB6F5-0CA9-4229-82F2-DCF0207D0C7E}"/>
    <hyperlink ref="B193" r:id="rId180" xr:uid="{742742FA-4B78-4DB1-9210-9FF97A25716B}"/>
    <hyperlink ref="B194" r:id="rId181" xr:uid="{89CA34D6-40A4-4E53-A51B-9AFDDA411B36}"/>
    <hyperlink ref="B195" r:id="rId182" xr:uid="{5AB55869-2D58-4A92-BD9F-6DF01AAC6CAA}"/>
    <hyperlink ref="B232" r:id="rId183" xr:uid="{9F0D7AE0-418B-49CD-8775-E968DC6E8661}"/>
    <hyperlink ref="B196" r:id="rId184" xr:uid="{A5F7FC66-7F0B-4D10-A40F-8E9E6806A874}"/>
    <hyperlink ref="B197" r:id="rId185" xr:uid="{88EE82F0-C453-4CAC-AF70-008F0F110206}"/>
    <hyperlink ref="B198" r:id="rId186" xr:uid="{DAD116E6-8F30-4182-8252-22F1CA61A6FE}"/>
    <hyperlink ref="B199" r:id="rId187" xr:uid="{E5A9E265-35D6-48F7-8231-A1829E40FDC2}"/>
    <hyperlink ref="B200" r:id="rId188" xr:uid="{6F74462E-1993-4075-B825-905A78A9688B}"/>
    <hyperlink ref="B201" r:id="rId189" xr:uid="{2504397E-DE11-41C0-84A6-6D01D6822B0C}"/>
    <hyperlink ref="B202" r:id="rId190" xr:uid="{2F452BF7-D688-419E-A7CC-262E1EC1C4FE}"/>
    <hyperlink ref="B203" r:id="rId191" xr:uid="{9B6F9FF7-5408-454D-970B-2991B2580F63}"/>
    <hyperlink ref="B204" r:id="rId192" xr:uid="{425E8606-C6DA-48D9-849A-9415E17DDF81}"/>
    <hyperlink ref="B205" r:id="rId193" xr:uid="{B3713B61-EE80-4A0F-8E8B-454B36779DEA}"/>
    <hyperlink ref="B6" r:id="rId194" xr:uid="{628C0770-65D5-4BF8-BEBB-B80A49AD896C}"/>
    <hyperlink ref="B206" r:id="rId195" xr:uid="{C67E8FD7-6A77-4DE5-AC7E-A3E098C54F3F}"/>
    <hyperlink ref="B207" r:id="rId196" xr:uid="{17ECBDBB-FACB-4417-B98F-59AAF51348F3}"/>
    <hyperlink ref="B208" r:id="rId197" xr:uid="{6AD6C045-DAE9-4DAF-A0F1-A6767E419DF1}"/>
    <hyperlink ref="B209" r:id="rId198" xr:uid="{C0607782-ED24-4B53-9096-62820444FDF2}"/>
    <hyperlink ref="B210" r:id="rId199" xr:uid="{52B11698-D45A-45FC-A773-754E9C3ECA52}"/>
    <hyperlink ref="B211" r:id="rId200" xr:uid="{D7D733AC-20CB-4A3B-AAF3-1EF96D6778A8}"/>
    <hyperlink ref="B253" r:id="rId201" xr:uid="{61D3BCAF-F5E6-42EE-A528-D8A86B0B9EA9}"/>
    <hyperlink ref="B254" r:id="rId202" xr:uid="{1CD0F19C-7E5B-4DCA-BAD3-7677099BB080}"/>
    <hyperlink ref="B255" r:id="rId203" xr:uid="{B46A17F1-03AF-4D73-A100-6AE051B02822}"/>
    <hyperlink ref="B212" r:id="rId204" xr:uid="{6F4D59A5-6E71-4777-91A8-FAD8BC55886B}"/>
    <hyperlink ref="B213" r:id="rId205" xr:uid="{B0770BDB-93E5-48BF-B3A1-32EA1E5B12B3}"/>
    <hyperlink ref="B214" r:id="rId206" xr:uid="{2220907C-E75F-460E-83DC-E7F55DB38FAB}"/>
    <hyperlink ref="B215" r:id="rId207" xr:uid="{E175E30B-AF41-41B4-8C3A-0BD874F62F7E}"/>
    <hyperlink ref="B222" r:id="rId208" xr:uid="{BDDA59FC-9A24-4E12-B607-94BAABBC55F4}"/>
    <hyperlink ref="B223" r:id="rId209" xr:uid="{0CAD09B9-46E2-432E-9047-2CDD28136862}"/>
    <hyperlink ref="B224" r:id="rId210" xr:uid="{F48AE0F1-24E1-4FBE-B567-826C94042D88}"/>
    <hyperlink ref="B225" r:id="rId211" xr:uid="{57BF6965-27CD-4DCB-B620-9FD63D959B2F}"/>
    <hyperlink ref="B226" r:id="rId212" xr:uid="{6B96FB41-E8D8-4995-9D97-277D12C1B56C}"/>
    <hyperlink ref="B227" r:id="rId213" xr:uid="{30435D81-B44F-48FA-84E4-7EAE9EE64F8C}"/>
    <hyperlink ref="B216" r:id="rId214" xr:uid="{C65C7CA5-B8B9-4ACD-B74E-1A8E7636E96C}"/>
    <hyperlink ref="B217" r:id="rId215" xr:uid="{C06F81ED-ABC6-41C9-9CED-3D30CADAD3FE}"/>
    <hyperlink ref="B218" r:id="rId216" xr:uid="{F155CE06-9971-44BE-B648-523E3675120E}"/>
    <hyperlink ref="B219" r:id="rId217" xr:uid="{3D6E6E23-50BC-43E8-A047-0ADD721CA23A}"/>
    <hyperlink ref="B220" r:id="rId218" xr:uid="{2A610AA9-44D2-4CE9-B816-D274530D2646}"/>
    <hyperlink ref="B221" r:id="rId219" xr:uid="{ABDB95C0-7681-428D-91EF-41200883E8CE}"/>
    <hyperlink ref="B228" r:id="rId220" xr:uid="{EC987A92-0108-4650-BB7E-E3A430AA176E}"/>
    <hyperlink ref="B229" r:id="rId221" xr:uid="{BAE05668-F592-45B5-AE5E-1F489A819C71}"/>
    <hyperlink ref="B230" r:id="rId222" xr:uid="{9BCCCBF3-FF67-4AFB-B7DC-84ABED385150}"/>
    <hyperlink ref="B231" r:id="rId223" xr:uid="{EC35C70E-65A1-4DE7-808E-17486F434221}"/>
  </hyperlinks>
  <pageMargins left="0.7" right="0.7" top="0.75" bottom="0.75" header="0.3" footer="0.3"/>
  <pageSetup orientation="portrait" r:id="rId2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E244A-2A77-4F12-A065-FF0598D41FB1}">
  <dimension ref="A1:A10"/>
  <sheetViews>
    <sheetView tabSelected="1" workbookViewId="0"/>
  </sheetViews>
  <sheetFormatPr defaultRowHeight="15" x14ac:dyDescent="0.25"/>
  <cols>
    <col min="1" max="1" width="147" customWidth="1"/>
  </cols>
  <sheetData>
    <row r="1" spans="1:1" s="2" customFormat="1" x14ac:dyDescent="0.25">
      <c r="A1" s="17" t="s">
        <v>48</v>
      </c>
    </row>
    <row r="3" spans="1:1" x14ac:dyDescent="0.25">
      <c r="A3" t="s">
        <v>49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98</v>
      </c>
    </row>
    <row r="7" spans="1:1" x14ac:dyDescent="0.25">
      <c r="A7" t="s">
        <v>101</v>
      </c>
    </row>
    <row r="8" spans="1:1" x14ac:dyDescent="0.25">
      <c r="A8" t="s">
        <v>115</v>
      </c>
    </row>
    <row r="9" spans="1:1" x14ac:dyDescent="0.25">
      <c r="A9" t="s">
        <v>224</v>
      </c>
    </row>
    <row r="10" spans="1:1" x14ac:dyDescent="0.25">
      <c r="A10" t="s">
        <v>338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012ea4d-2612-41fd-8223-a77b24af9635" xsi:nil="true"/>
    <lcf76f155ced4ddcb4097134ff3c332f xmlns="7c18c174-a3fb-49ed-86e8-214ac6faa5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A814AA6A18E24D9219F55044BE70E8" ma:contentTypeVersion="13" ma:contentTypeDescription="Create a new document." ma:contentTypeScope="" ma:versionID="8c14abf449ec022ee1d3694acf5994ad">
  <xsd:schema xmlns:xsd="http://www.w3.org/2001/XMLSchema" xmlns:xs="http://www.w3.org/2001/XMLSchema" xmlns:p="http://schemas.microsoft.com/office/2006/metadata/properties" xmlns:ns1="http://schemas.microsoft.com/sharepoint/v3" xmlns:ns2="7c18c174-a3fb-49ed-86e8-214ac6faa5cf" xmlns:ns3="8012ea4d-2612-41fd-8223-a77b24af9635" targetNamespace="http://schemas.microsoft.com/office/2006/metadata/properties" ma:root="true" ma:fieldsID="763e0adfe3def76320e2a78d888a60d3" ns1:_="" ns2:_="" ns3:_="">
    <xsd:import namespace="http://schemas.microsoft.com/sharepoint/v3"/>
    <xsd:import namespace="7c18c174-a3fb-49ed-86e8-214ac6faa5cf"/>
    <xsd:import namespace="8012ea4d-2612-41fd-8223-a77b24af96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8c174-a3fb-49ed-86e8-214ac6faa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a9bab58-7227-429a-ae39-ec27d52fd5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ea4d-2612-41fd-8223-a77b24af96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31fa4-cd97-4276-b79c-7a259d7e8515}" ma:internalName="TaxCatchAll" ma:showField="CatchAllData" ma:web="8012ea4d-2612-41fd-8223-a77b24af96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974052-88E4-4FFF-8121-B4CC2857E2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4B4192-8D2A-41C8-AD2A-D6CE1C6F3EC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012ea4d-2612-41fd-8223-a77b24af9635"/>
    <ds:schemaRef ds:uri="7c18c174-a3fb-49ed-86e8-214ac6faa5cf"/>
  </ds:schemaRefs>
</ds:datastoreItem>
</file>

<file path=customXml/itemProps3.xml><?xml version="1.0" encoding="utf-8"?>
<ds:datastoreItem xmlns:ds="http://schemas.openxmlformats.org/officeDocument/2006/customXml" ds:itemID="{D7C6C0EF-DE43-4E78-B3F1-1F0B6F4DB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18c174-a3fb-49ed-86e8-214ac6faa5cf"/>
    <ds:schemaRef ds:uri="8012ea4d-2612-41fd-8223-a77b24af96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PW Clar Archives Stats 2023-24</vt:lpstr>
      <vt:lpstr>Dig Objects Use Stats 2023-24</vt:lpstr>
      <vt:lpstr>New Coll, etc. 2023-24</vt:lpstr>
      <vt:lpstr>Prof. Development 2023-24</vt:lpstr>
    </vt:vector>
  </TitlesOfParts>
  <Manager/>
  <Company>Clarion University of 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Corene M. Glotfelty</dc:creator>
  <cp:keywords/>
  <dc:description/>
  <cp:lastModifiedBy>Corene</cp:lastModifiedBy>
  <cp:revision/>
  <dcterms:created xsi:type="dcterms:W3CDTF">2023-03-17T17:03:27Z</dcterms:created>
  <dcterms:modified xsi:type="dcterms:W3CDTF">2024-05-03T19:00:58Z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0x0101007DA814AA6A18E24D9219F55044BE70E8</vt:lpwstr>
  </property>
  <property fmtid="{D5CDD505-2E9C-101B-9397-08002B2CF9AE}" pid="3" name="MediaServiceImageTags">
    <vt:lpwstr/>
  </property>
</Properties>
</file>